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hosp\users\Profiles\croberts\Documents\Charge Master\"/>
    </mc:Choice>
  </mc:AlternateContent>
  <bookViews>
    <workbookView xWindow="0" yWindow="0" windowWidth="25135" windowHeight="10329"/>
  </bookViews>
  <sheets>
    <sheet name="32-0222103_Greene-County-Hospit" sheetId="1" r:id="rId1"/>
  </sheets>
  <calcPr calcId="162913"/>
</workbook>
</file>

<file path=xl/calcChain.xml><?xml version="1.0" encoding="utf-8"?>
<calcChain xmlns="http://schemas.openxmlformats.org/spreadsheetml/2006/main">
  <c r="G1048" i="1" l="1"/>
  <c r="G1047" i="1"/>
  <c r="G1046" i="1"/>
  <c r="G1044" i="1"/>
  <c r="G1166" i="1" l="1"/>
  <c r="G1061" i="1"/>
  <c r="G1216" i="1"/>
  <c r="G1220" i="1"/>
  <c r="G1139" i="1"/>
  <c r="G1140" i="1"/>
  <c r="G1143" i="1"/>
  <c r="G1148" i="1"/>
  <c r="G1151" i="1"/>
  <c r="G1153" i="1"/>
  <c r="G1152" i="1"/>
  <c r="G1155" i="1"/>
  <c r="G1156" i="1"/>
  <c r="G1157" i="1"/>
  <c r="G1159" i="1"/>
  <c r="G1160" i="1"/>
  <c r="G1162" i="1"/>
  <c r="G1164" i="1"/>
  <c r="G1169" i="1"/>
  <c r="G1170" i="1"/>
  <c r="G1173" i="1"/>
  <c r="G1174" i="1"/>
  <c r="G1176" i="1"/>
  <c r="G1177" i="1"/>
  <c r="G1180" i="1"/>
  <c r="G1179" i="1"/>
  <c r="G1181" i="1"/>
  <c r="G1182" i="1"/>
  <c r="G1183" i="1"/>
  <c r="G1184" i="1"/>
  <c r="G1189" i="1"/>
  <c r="G1187" i="1"/>
  <c r="G1188" i="1"/>
  <c r="G1190" i="1"/>
  <c r="G1192" i="1"/>
  <c r="G1195" i="1"/>
  <c r="G1197" i="1"/>
  <c r="G1198" i="1"/>
  <c r="G1204" i="1"/>
  <c r="G1206" i="1"/>
  <c r="G1207" i="1"/>
  <c r="G1210" i="1"/>
  <c r="G1222" i="1"/>
  <c r="G1223" i="1"/>
  <c r="G1231" i="1"/>
  <c r="G1234" i="1"/>
  <c r="G1235" i="1"/>
  <c r="G1233" i="1"/>
  <c r="G1236" i="1"/>
  <c r="G1239" i="1"/>
  <c r="G1243" i="1"/>
  <c r="G1247" i="1"/>
  <c r="G1248" i="1"/>
  <c r="G1250" i="1"/>
  <c r="G1252" i="1"/>
  <c r="G1253" i="1"/>
  <c r="G1263" i="1"/>
  <c r="G1260" i="1"/>
  <c r="G1264" i="1"/>
  <c r="G1283" i="1"/>
  <c r="G1324" i="1"/>
  <c r="G1325" i="1"/>
  <c r="G1326" i="1"/>
  <c r="G1327" i="1"/>
  <c r="G1328" i="1"/>
  <c r="G1329" i="1"/>
  <c r="G1330" i="1"/>
  <c r="G1331" i="1"/>
  <c r="G1332" i="1"/>
  <c r="G1333" i="1"/>
  <c r="G1335" i="1"/>
  <c r="G1334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145" i="1"/>
  <c r="G1146" i="1"/>
  <c r="G1165" i="1"/>
  <c r="G1285" i="1"/>
  <c r="G1359" i="1"/>
  <c r="G1360" i="1"/>
  <c r="G1361" i="1"/>
  <c r="G1362" i="1"/>
  <c r="G1363" i="1"/>
  <c r="G1364" i="1"/>
  <c r="G1365" i="1"/>
  <c r="G1284" i="1"/>
  <c r="G991" i="1"/>
  <c r="G572" i="1"/>
  <c r="G573" i="1"/>
  <c r="G574" i="1"/>
  <c r="G580" i="1"/>
  <c r="G1200" i="1"/>
  <c r="G1201" i="1"/>
  <c r="G1202" i="1"/>
  <c r="G1366" i="1"/>
  <c r="G1367" i="1"/>
  <c r="G1376" i="1"/>
  <c r="G1378" i="1"/>
  <c r="G1368" i="1"/>
  <c r="G1377" i="1"/>
  <c r="G1369" i="1"/>
  <c r="G1370" i="1"/>
  <c r="G1371" i="1"/>
  <c r="G1372" i="1"/>
  <c r="G1373" i="1"/>
  <c r="G1374" i="1"/>
  <c r="G1379" i="1"/>
  <c r="G1375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3" i="1"/>
  <c r="G1392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10" i="1"/>
  <c r="G1409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1" i="1"/>
  <c r="G1450" i="1"/>
  <c r="G1452" i="1"/>
  <c r="G1453" i="1"/>
  <c r="G1454" i="1"/>
  <c r="G1455" i="1"/>
  <c r="G1457" i="1"/>
  <c r="G1456" i="1"/>
  <c r="G1458" i="1"/>
  <c r="G1459" i="1"/>
  <c r="G1460" i="1"/>
  <c r="G1461" i="1"/>
  <c r="G1462" i="1"/>
  <c r="G1463" i="1"/>
  <c r="G1464" i="1"/>
  <c r="G1465" i="1"/>
  <c r="G1470" i="1"/>
  <c r="G1471" i="1"/>
  <c r="G1472" i="1"/>
  <c r="G1468" i="1"/>
  <c r="G1466" i="1"/>
  <c r="G1467" i="1"/>
  <c r="G1473" i="1"/>
  <c r="G1469" i="1"/>
  <c r="G1474" i="1"/>
  <c r="G1475" i="1"/>
  <c r="G1477" i="1"/>
  <c r="G1476" i="1"/>
  <c r="G1478" i="1"/>
  <c r="G1479" i="1"/>
  <c r="G1480" i="1"/>
  <c r="G1481" i="1"/>
  <c r="G1485" i="1"/>
  <c r="G1482" i="1"/>
  <c r="G1490" i="1"/>
  <c r="G1489" i="1"/>
  <c r="G1486" i="1"/>
  <c r="G1484" i="1"/>
  <c r="G1487" i="1"/>
  <c r="G1483" i="1"/>
  <c r="G1488" i="1"/>
  <c r="G1491" i="1"/>
  <c r="G1492" i="1"/>
  <c r="G1493" i="1"/>
  <c r="G1495" i="1"/>
  <c r="G1494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3" i="1"/>
  <c r="G1514" i="1"/>
  <c r="G1512" i="1"/>
  <c r="G1517" i="1"/>
  <c r="G1515" i="1"/>
  <c r="G1516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40" i="1"/>
  <c r="G1539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5" i="1"/>
  <c r="G1554" i="1"/>
  <c r="G1556" i="1"/>
  <c r="G1557" i="1"/>
  <c r="G1558" i="1"/>
  <c r="G1559" i="1"/>
  <c r="G1560" i="1"/>
  <c r="G1561" i="1"/>
  <c r="G1562" i="1"/>
  <c r="G1563" i="1"/>
  <c r="G1565" i="1"/>
  <c r="G1564" i="1"/>
  <c r="G1568" i="1"/>
  <c r="G1566" i="1"/>
  <c r="G1567" i="1"/>
  <c r="G1575" i="1"/>
  <c r="G1574" i="1"/>
  <c r="G1576" i="1"/>
  <c r="G1573" i="1"/>
  <c r="G1569" i="1"/>
  <c r="G1577" i="1"/>
  <c r="G1578" i="1"/>
  <c r="G1579" i="1"/>
  <c r="G1580" i="1"/>
  <c r="G1570" i="1"/>
  <c r="G1572" i="1"/>
  <c r="G1571" i="1"/>
  <c r="G1581" i="1"/>
  <c r="G1582" i="1"/>
  <c r="G1598" i="1"/>
  <c r="G1604" i="1"/>
  <c r="G1590" i="1"/>
  <c r="G1605" i="1"/>
  <c r="G1586" i="1"/>
  <c r="G1588" i="1"/>
  <c r="G1612" i="1"/>
  <c r="G1595" i="1"/>
  <c r="G1606" i="1"/>
  <c r="G1587" i="1"/>
  <c r="G1601" i="1"/>
  <c r="G1607" i="1"/>
  <c r="G1602" i="1"/>
  <c r="G1599" i="1"/>
  <c r="G1619" i="1"/>
  <c r="G1611" i="1"/>
  <c r="G1618" i="1"/>
  <c r="G1610" i="1"/>
  <c r="G1597" i="1"/>
  <c r="G1608" i="1"/>
  <c r="G1591" i="1"/>
  <c r="G1592" i="1"/>
  <c r="G1603" i="1"/>
  <c r="G1589" i="1"/>
  <c r="G1593" i="1"/>
  <c r="G1613" i="1"/>
  <c r="G1583" i="1"/>
  <c r="G1594" i="1"/>
  <c r="G1617" i="1"/>
  <c r="G1621" i="1"/>
  <c r="G1600" i="1"/>
  <c r="G1585" i="1"/>
  <c r="G1620" i="1"/>
  <c r="G1596" i="1"/>
  <c r="G1615" i="1"/>
  <c r="G1584" i="1"/>
  <c r="G1609" i="1"/>
  <c r="G1616" i="1"/>
  <c r="G1614" i="1"/>
  <c r="G1623" i="1"/>
  <c r="G1624" i="1"/>
  <c r="G1625" i="1"/>
  <c r="G1626" i="1"/>
  <c r="G1628" i="1"/>
  <c r="G1627" i="1"/>
  <c r="G1629" i="1"/>
  <c r="G1631" i="1"/>
  <c r="G1630" i="1"/>
  <c r="G1632" i="1"/>
  <c r="G1633" i="1"/>
  <c r="G1634" i="1"/>
  <c r="G1637" i="1"/>
  <c r="G1636" i="1"/>
  <c r="G1638" i="1"/>
  <c r="G1639" i="1"/>
  <c r="G1640" i="1"/>
  <c r="G1641" i="1"/>
  <c r="G1642" i="1"/>
  <c r="G1643" i="1"/>
  <c r="G1644" i="1"/>
  <c r="G1635" i="1"/>
  <c r="G1645" i="1"/>
  <c r="G1647" i="1"/>
  <c r="G1648" i="1"/>
  <c r="G1646" i="1"/>
  <c r="G1649" i="1"/>
  <c r="G1650" i="1"/>
  <c r="G1651" i="1"/>
  <c r="G1652" i="1"/>
  <c r="G1653" i="1"/>
  <c r="G1654" i="1"/>
  <c r="G1655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4" i="1"/>
  <c r="G1686" i="1"/>
  <c r="G1683" i="1"/>
  <c r="G1685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012" i="1"/>
  <c r="G1013" i="1"/>
  <c r="G3335" i="1"/>
  <c r="G3316" i="1"/>
  <c r="G2055" i="1"/>
  <c r="G1205" i="1"/>
  <c r="G3351" i="1"/>
  <c r="G3365" i="1"/>
  <c r="G3366" i="1"/>
  <c r="G3349" i="1"/>
  <c r="G3345" i="1"/>
  <c r="G1103" i="1"/>
  <c r="G1112" i="1"/>
  <c r="G1120" i="1"/>
  <c r="G1126" i="1"/>
  <c r="G224" i="1"/>
  <c r="G209" i="1"/>
  <c r="G226" i="1"/>
  <c r="G1104" i="1"/>
  <c r="G1113" i="1"/>
  <c r="G210" i="1"/>
  <c r="G1105" i="1"/>
  <c r="G1106" i="1"/>
  <c r="G1110" i="1"/>
  <c r="G1114" i="1"/>
  <c r="G1116" i="1"/>
  <c r="G1118" i="1"/>
  <c r="G1121" i="1"/>
  <c r="G1123" i="1"/>
  <c r="G1124" i="1"/>
  <c r="G1125" i="1"/>
  <c r="G1127" i="1"/>
  <c r="G1129" i="1"/>
  <c r="G1131" i="1"/>
  <c r="G1133" i="1"/>
  <c r="G1135" i="1"/>
  <c r="G2441" i="1"/>
  <c r="G2363" i="1"/>
  <c r="G3154" i="1"/>
  <c r="G2988" i="1"/>
  <c r="G3135" i="1"/>
  <c r="G2844" i="1"/>
  <c r="G2773" i="1"/>
  <c r="G2264" i="1"/>
  <c r="G1801" i="1"/>
  <c r="G3375" i="1"/>
  <c r="G2056" i="1"/>
  <c r="G1731" i="1"/>
  <c r="G1748" i="1"/>
  <c r="G2139" i="1"/>
  <c r="G1802" i="1"/>
  <c r="G2442" i="1"/>
  <c r="G1749" i="1"/>
  <c r="G1750" i="1"/>
  <c r="G2140" i="1"/>
  <c r="G2838" i="1"/>
  <c r="G1732" i="1"/>
  <c r="G2394" i="1"/>
  <c r="G2141" i="1"/>
  <c r="G2803" i="1"/>
  <c r="G2585" i="1"/>
  <c r="G2804" i="1"/>
  <c r="G3049" i="1"/>
  <c r="G2780" i="1"/>
  <c r="G2364" i="1"/>
  <c r="G2586" i="1"/>
  <c r="G2197" i="1"/>
  <c r="G2198" i="1"/>
  <c r="G2142" i="1"/>
  <c r="G1751" i="1"/>
  <c r="G1752" i="1"/>
  <c r="G2431" i="1"/>
  <c r="G3044" i="1"/>
  <c r="G2199" i="1"/>
  <c r="G2845" i="1"/>
  <c r="G2057" i="1"/>
  <c r="G2395" i="1"/>
  <c r="G2464" i="1"/>
  <c r="G2265" i="1"/>
  <c r="G2266" i="1"/>
  <c r="G2555" i="1"/>
  <c r="G2365" i="1"/>
  <c r="G1753" i="1"/>
  <c r="G2058" i="1"/>
  <c r="G2465" i="1"/>
  <c r="G2791" i="1"/>
  <c r="G2267" i="1"/>
  <c r="G2615" i="1"/>
  <c r="G2751" i="1"/>
  <c r="G1803" i="1"/>
  <c r="G1804" i="1"/>
  <c r="G2499" i="1"/>
  <c r="G2729" i="1"/>
  <c r="G2523" i="1"/>
  <c r="G2766" i="1"/>
  <c r="G2200" i="1"/>
  <c r="G1733" i="1"/>
  <c r="G1754" i="1"/>
  <c r="G2268" i="1"/>
  <c r="G2681" i="1"/>
  <c r="G2143" i="1"/>
  <c r="G3031" i="1"/>
  <c r="G1755" i="1"/>
  <c r="G3178" i="1"/>
  <c r="G2269" i="1"/>
  <c r="G3118" i="1"/>
  <c r="G2556" i="1"/>
  <c r="G1734" i="1"/>
  <c r="G2396" i="1"/>
  <c r="G3134" i="1"/>
  <c r="G2201" i="1"/>
  <c r="G2144" i="1"/>
  <c r="G2319" i="1"/>
  <c r="G2145" i="1"/>
  <c r="G1756" i="1"/>
  <c r="G2708" i="1"/>
  <c r="G2397" i="1"/>
  <c r="G2398" i="1"/>
  <c r="G2202" i="1"/>
  <c r="G2320" i="1"/>
  <c r="G2730" i="1"/>
  <c r="G2616" i="1"/>
  <c r="G2203" i="1"/>
  <c r="G2432" i="1"/>
  <c r="G1757" i="1"/>
  <c r="G2270" i="1"/>
  <c r="G2204" i="1"/>
  <c r="G2617" i="1"/>
  <c r="G2399" i="1"/>
  <c r="G2205" i="1"/>
  <c r="G2146" i="1"/>
  <c r="G2587" i="1"/>
  <c r="G2690" i="1"/>
  <c r="G2524" i="1"/>
  <c r="G2500" i="1"/>
  <c r="G2670" i="1"/>
  <c r="G2321" i="1"/>
  <c r="G3140" i="1"/>
  <c r="G2954" i="1"/>
  <c r="G3282" i="1"/>
  <c r="G2966" i="1"/>
  <c r="G2950" i="1"/>
  <c r="G3242" i="1"/>
  <c r="G3136" i="1"/>
  <c r="G2147" i="1"/>
  <c r="G2059" i="1"/>
  <c r="G1805" i="1"/>
  <c r="G2206" i="1"/>
  <c r="G2207" i="1"/>
  <c r="G1758" i="1"/>
  <c r="G2060" i="1"/>
  <c r="G2557" i="1"/>
  <c r="G2322" i="1"/>
  <c r="G2525" i="1"/>
  <c r="G2271" i="1"/>
  <c r="G1759" i="1"/>
  <c r="G1760" i="1"/>
  <c r="G2443" i="1"/>
  <c r="G2208" i="1"/>
  <c r="G2209" i="1"/>
  <c r="G1806" i="1"/>
  <c r="G1761" i="1"/>
  <c r="G1762" i="1"/>
  <c r="G1763" i="1"/>
  <c r="G1764" i="1"/>
  <c r="G1765" i="1"/>
  <c r="G2210" i="1"/>
  <c r="G2061" i="1"/>
  <c r="G1766" i="1"/>
  <c r="G1767" i="1"/>
  <c r="G1768" i="1"/>
  <c r="G2272" i="1"/>
  <c r="G2323" i="1"/>
  <c r="G1769" i="1"/>
  <c r="G2211" i="1"/>
  <c r="G2148" i="1"/>
  <c r="G2709" i="1"/>
  <c r="G3213" i="1"/>
  <c r="G3013" i="1"/>
  <c r="G3110" i="1"/>
  <c r="G3045" i="1"/>
  <c r="G2400" i="1"/>
  <c r="G2212" i="1"/>
  <c r="G2213" i="1"/>
  <c r="G3355" i="1"/>
  <c r="G3180" i="1"/>
  <c r="G3277" i="1"/>
  <c r="G3337" i="1"/>
  <c r="G3185" i="1"/>
  <c r="G2967" i="1"/>
  <c r="G3320" i="1"/>
  <c r="G3210" i="1"/>
  <c r="G2951" i="1"/>
  <c r="G3285" i="1"/>
  <c r="G3255" i="1"/>
  <c r="G2643" i="1"/>
  <c r="G2588" i="1"/>
  <c r="G2863" i="1"/>
  <c r="G2939" i="1"/>
  <c r="G2792" i="1"/>
  <c r="G2955" i="1"/>
  <c r="G2805" i="1"/>
  <c r="G2904" i="1"/>
  <c r="G2912" i="1"/>
  <c r="G3251" i="1"/>
  <c r="G2149" i="1"/>
  <c r="G2853" i="1"/>
  <c r="G2589" i="1"/>
  <c r="G3227" i="1"/>
  <c r="G2897" i="1"/>
  <c r="G2214" i="1"/>
  <c r="G2150" i="1"/>
  <c r="G2151" i="1"/>
  <c r="G2731" i="1"/>
  <c r="G2062" i="1"/>
  <c r="G2324" i="1"/>
  <c r="G1770" i="1"/>
  <c r="G2152" i="1"/>
  <c r="G2644" i="1"/>
  <c r="G1771" i="1"/>
  <c r="G2745" i="1"/>
  <c r="G2682" i="1"/>
  <c r="G2940" i="1"/>
  <c r="G2645" i="1"/>
  <c r="G2732" i="1"/>
  <c r="G1772" i="1"/>
  <c r="G2618" i="1"/>
  <c r="G2965" i="1"/>
  <c r="G1807" i="1"/>
  <c r="G3109" i="1"/>
  <c r="G2444" i="1"/>
  <c r="G2898" i="1"/>
  <c r="G2215" i="1"/>
  <c r="G2833" i="1"/>
  <c r="G2905" i="1"/>
  <c r="G2216" i="1"/>
  <c r="G1773" i="1"/>
  <c r="G2526" i="1"/>
  <c r="G3342" i="1"/>
  <c r="G2217" i="1"/>
  <c r="G3008" i="1"/>
  <c r="G3113" i="1"/>
  <c r="G3030" i="1"/>
  <c r="G3014" i="1"/>
  <c r="G2273" i="1"/>
  <c r="G1808" i="1"/>
  <c r="G2433" i="1"/>
  <c r="G2733" i="1"/>
  <c r="G2710" i="1"/>
  <c r="G3171" i="1"/>
  <c r="G2466" i="1"/>
  <c r="G2746" i="1"/>
  <c r="G3224" i="1"/>
  <c r="G1774" i="1"/>
  <c r="G3326" i="1"/>
  <c r="G2445" i="1"/>
  <c r="G2063" i="1"/>
  <c r="G1775" i="1"/>
  <c r="G2274" i="1"/>
  <c r="G1776" i="1"/>
  <c r="G2401" i="1"/>
  <c r="G2325" i="1"/>
  <c r="G2873" i="1"/>
  <c r="G2218" i="1"/>
  <c r="G2467" i="1"/>
  <c r="G1809" i="1"/>
  <c r="G1777" i="1"/>
  <c r="G1778" i="1"/>
  <c r="G2968" i="1"/>
  <c r="G2747" i="1"/>
  <c r="G1779" i="1"/>
  <c r="G2446" i="1"/>
  <c r="G3122" i="1"/>
  <c r="G3181" i="1"/>
  <c r="G3050" i="1"/>
  <c r="G1810" i="1"/>
  <c r="G3101" i="1"/>
  <c r="G3352" i="1"/>
  <c r="G3051" i="1"/>
  <c r="G2434" i="1"/>
  <c r="G1811" i="1"/>
  <c r="G1812" i="1"/>
  <c r="G1813" i="1"/>
  <c r="G2064" i="1"/>
  <c r="G2153" i="1"/>
  <c r="G2468" i="1"/>
  <c r="G2781" i="1"/>
  <c r="G2711" i="1"/>
  <c r="G3102" i="1"/>
  <c r="G2826" i="1"/>
  <c r="G2887" i="1"/>
  <c r="G3084" i="1"/>
  <c r="G2712" i="1"/>
  <c r="G2713" i="1"/>
  <c r="G2714" i="1"/>
  <c r="G2839" i="1"/>
  <c r="G2882" i="1"/>
  <c r="G2995" i="1"/>
  <c r="G2913" i="1"/>
  <c r="G3218" i="1"/>
  <c r="G2914" i="1"/>
  <c r="G2956" i="1"/>
  <c r="G2883" i="1"/>
  <c r="G2996" i="1"/>
  <c r="G2997" i="1"/>
  <c r="G3317" i="1"/>
  <c r="G3143" i="1"/>
  <c r="G3087" i="1"/>
  <c r="G3088" i="1"/>
  <c r="G2715" i="1"/>
  <c r="G2619" i="1"/>
  <c r="G2716" i="1"/>
  <c r="G2717" i="1"/>
  <c r="G2620" i="1"/>
  <c r="G2718" i="1"/>
  <c r="G2719" i="1"/>
  <c r="G2720" i="1"/>
  <c r="G2447" i="1"/>
  <c r="G3234" i="1"/>
  <c r="G2621" i="1"/>
  <c r="G2622" i="1"/>
  <c r="G2998" i="1"/>
  <c r="G2999" i="1"/>
  <c r="G2154" i="1"/>
  <c r="G2975" i="1"/>
  <c r="G3063" i="1"/>
  <c r="G2623" i="1"/>
  <c r="G3000" i="1"/>
  <c r="G3001" i="1"/>
  <c r="G3002" i="1"/>
  <c r="G2448" i="1"/>
  <c r="G2846" i="1"/>
  <c r="G1735" i="1"/>
  <c r="G2155" i="1"/>
  <c r="G2275" i="1"/>
  <c r="G2156" i="1"/>
  <c r="G2326" i="1"/>
  <c r="G2065" i="1"/>
  <c r="G2066" i="1"/>
  <c r="G2219" i="1"/>
  <c r="G1814" i="1"/>
  <c r="G2782" i="1"/>
  <c r="G3293" i="1"/>
  <c r="G2671" i="1"/>
  <c r="G2888" i="1"/>
  <c r="G2734" i="1"/>
  <c r="G2721" i="1"/>
  <c r="G3198" i="1"/>
  <c r="G3318" i="1"/>
  <c r="G2930" i="1"/>
  <c r="G2067" i="1"/>
  <c r="G2722" i="1"/>
  <c r="G2157" i="1"/>
  <c r="G3151" i="1"/>
  <c r="G2927" i="1"/>
  <c r="G3085" i="1"/>
  <c r="G2752" i="1"/>
  <c r="G1780" i="1"/>
  <c r="G3079" i="1"/>
  <c r="G2969" i="1"/>
  <c r="G2915" i="1"/>
  <c r="G2916" i="1"/>
  <c r="G2068" i="1"/>
  <c r="G2069" i="1"/>
  <c r="G3089" i="1"/>
  <c r="G3003" i="1"/>
  <c r="G2469" i="1"/>
  <c r="G3071" i="1"/>
  <c r="G2646" i="1"/>
  <c r="G2527" i="1"/>
  <c r="G3032" i="1"/>
  <c r="G2402" i="1"/>
  <c r="G3004" i="1"/>
  <c r="G3168" i="1"/>
  <c r="G3339" i="1"/>
  <c r="G3271" i="1"/>
  <c r="G2783" i="1"/>
  <c r="G1781" i="1"/>
  <c r="G1815" i="1"/>
  <c r="G3183" i="1"/>
  <c r="G3212" i="1"/>
  <c r="G1782" i="1"/>
  <c r="G2220" i="1"/>
  <c r="G2158" i="1"/>
  <c r="G2910" i="1"/>
  <c r="G2884" i="1"/>
  <c r="G3160" i="1"/>
  <c r="G3197" i="1"/>
  <c r="G2834" i="1"/>
  <c r="G2159" i="1"/>
  <c r="G2501" i="1"/>
  <c r="G2753" i="1"/>
  <c r="G2806" i="1"/>
  <c r="G3310" i="1"/>
  <c r="G2854" i="1"/>
  <c r="G2403" i="1"/>
  <c r="G2221" i="1"/>
  <c r="G3258" i="1"/>
  <c r="G2767" i="1"/>
  <c r="G3009" i="1"/>
  <c r="G3021" i="1"/>
  <c r="G3017" i="1"/>
  <c r="G3103" i="1"/>
  <c r="G3046" i="1"/>
  <c r="G3196" i="1"/>
  <c r="G3231" i="1"/>
  <c r="G2647" i="1"/>
  <c r="G3221" i="1"/>
  <c r="G3291" i="1"/>
  <c r="G3005" i="1"/>
  <c r="G3189" i="1"/>
  <c r="G2923" i="1"/>
  <c r="G3056" i="1"/>
  <c r="G2449" i="1"/>
  <c r="G2855" i="1"/>
  <c r="G3080" i="1"/>
  <c r="G2876" i="1"/>
  <c r="G2856" i="1"/>
  <c r="G2723" i="1"/>
  <c r="G2735" i="1"/>
  <c r="G3268" i="1"/>
  <c r="G2807" i="1"/>
  <c r="G3006" i="1"/>
  <c r="G3119" i="1"/>
  <c r="G3322" i="1"/>
  <c r="G3090" i="1"/>
  <c r="G2924" i="1"/>
  <c r="G2435" i="1"/>
  <c r="G3269" i="1"/>
  <c r="G3370" i="1"/>
  <c r="G2754" i="1"/>
  <c r="G2404" i="1"/>
  <c r="G2941" i="1"/>
  <c r="G3350" i="1"/>
  <c r="G3313" i="1"/>
  <c r="G3209" i="1"/>
  <c r="G1736" i="1"/>
  <c r="G2470" i="1"/>
  <c r="G3372" i="1"/>
  <c r="G3361" i="1"/>
  <c r="G2911" i="1"/>
  <c r="G3330" i="1"/>
  <c r="G3176" i="1"/>
  <c r="G2276" i="1"/>
  <c r="G3368" i="1"/>
  <c r="G2952" i="1"/>
  <c r="G3186" i="1"/>
  <c r="G3104" i="1"/>
  <c r="G2847" i="1"/>
  <c r="G2942" i="1"/>
  <c r="G2277" i="1"/>
  <c r="G2528" i="1"/>
  <c r="G1816" i="1"/>
  <c r="G2672" i="1"/>
  <c r="G2222" i="1"/>
  <c r="G2471" i="1"/>
  <c r="G3222" i="1"/>
  <c r="G2405" i="1"/>
  <c r="G1817" i="1"/>
  <c r="G2070" i="1"/>
  <c r="G2071" i="1"/>
  <c r="G3141" i="1"/>
  <c r="G1818" i="1"/>
  <c r="G2755" i="1"/>
  <c r="G3191" i="1"/>
  <c r="G3287" i="1"/>
  <c r="G2450" i="1"/>
  <c r="G3147" i="1"/>
  <c r="G3111" i="1"/>
  <c r="G2278" i="1"/>
  <c r="G2436" i="1"/>
  <c r="G1783" i="1"/>
  <c r="G3359" i="1"/>
  <c r="G2691" i="1"/>
  <c r="G3144" i="1"/>
  <c r="G3124" i="1"/>
  <c r="G2692" i="1"/>
  <c r="G2529" i="1"/>
  <c r="G3057" i="1"/>
  <c r="G2784" i="1"/>
  <c r="G2530" i="1"/>
  <c r="G2957" i="1"/>
  <c r="G2072" i="1"/>
  <c r="G2697" i="1"/>
  <c r="G3199" i="1"/>
  <c r="G2857" i="1"/>
  <c r="G2502" i="1"/>
  <c r="G2366" i="1"/>
  <c r="G2327" i="1"/>
  <c r="G2970" i="1"/>
  <c r="G2989" i="1"/>
  <c r="G2768" i="1"/>
  <c r="G2279" i="1"/>
  <c r="G2073" i="1"/>
  <c r="G2531" i="1"/>
  <c r="G2815" i="1"/>
  <c r="G2558" i="1"/>
  <c r="G3321" i="1"/>
  <c r="G2648" i="1"/>
  <c r="G2816" i="1"/>
  <c r="G3308" i="1"/>
  <c r="G2983" i="1"/>
  <c r="G2698" i="1"/>
  <c r="G3312" i="1"/>
  <c r="G2160" i="1"/>
  <c r="G3070" i="1"/>
  <c r="G2793" i="1"/>
  <c r="G3307" i="1"/>
  <c r="G3256" i="1"/>
  <c r="G3232" i="1"/>
  <c r="G3137" i="1"/>
  <c r="G3175" i="1"/>
  <c r="G3247" i="1"/>
  <c r="G3297" i="1"/>
  <c r="G2877" i="1"/>
  <c r="G3243" i="1"/>
  <c r="G3272" i="1"/>
  <c r="G3314" i="1"/>
  <c r="G3244" i="1"/>
  <c r="G3217" i="1"/>
  <c r="G2976" i="1"/>
  <c r="G2958" i="1"/>
  <c r="G3332" i="1"/>
  <c r="G3384" i="1"/>
  <c r="G1819" i="1"/>
  <c r="G3200" i="1"/>
  <c r="G2590" i="1"/>
  <c r="G3120" i="1"/>
  <c r="G3239" i="1"/>
  <c r="G3383" i="1"/>
  <c r="G2864" i="1"/>
  <c r="G3172" i="1"/>
  <c r="G2917" i="1"/>
  <c r="G3286" i="1"/>
  <c r="G3373" i="1"/>
  <c r="G3334" i="1"/>
  <c r="G3081" i="1"/>
  <c r="G3187" i="1"/>
  <c r="G3354" i="1"/>
  <c r="G3192" i="1"/>
  <c r="G3229" i="1"/>
  <c r="G3283" i="1"/>
  <c r="G3131" i="1"/>
  <c r="G3201" i="1"/>
  <c r="G3319" i="1"/>
  <c r="G3328" i="1"/>
  <c r="G3132" i="1"/>
  <c r="G2931" i="1"/>
  <c r="G3163" i="1"/>
  <c r="G2280" i="1"/>
  <c r="G2943" i="1"/>
  <c r="G2532" i="1"/>
  <c r="G3114" i="1"/>
  <c r="G3379" i="1"/>
  <c r="G3382" i="1"/>
  <c r="G3288" i="1"/>
  <c r="G3010" i="1"/>
  <c r="G3276" i="1"/>
  <c r="G3348" i="1"/>
  <c r="G3356" i="1"/>
  <c r="G3253" i="1"/>
  <c r="G3299" i="1"/>
  <c r="G3263" i="1"/>
  <c r="G3386" i="1"/>
  <c r="G3038" i="1"/>
  <c r="G1784" i="1"/>
  <c r="G3381" i="1"/>
  <c r="G3257" i="1"/>
  <c r="G3206" i="1"/>
  <c r="G3362" i="1"/>
  <c r="G2406" i="1"/>
  <c r="G3302" i="1"/>
  <c r="G3236" i="1"/>
  <c r="G3225" i="1"/>
  <c r="G3360" i="1"/>
  <c r="G3371" i="1"/>
  <c r="G3377" i="1"/>
  <c r="G3363" i="1"/>
  <c r="G3353" i="1"/>
  <c r="G3289" i="1"/>
  <c r="G3259" i="1"/>
  <c r="G3369" i="1"/>
  <c r="G3343" i="1"/>
  <c r="G3278" i="1"/>
  <c r="G3279" i="1"/>
  <c r="G3298" i="1"/>
  <c r="G3262" i="1"/>
  <c r="G3193" i="1"/>
  <c r="G3214" i="1"/>
  <c r="G3204" i="1"/>
  <c r="G3281" i="1"/>
  <c r="G3280" i="1"/>
  <c r="G3290" i="1"/>
  <c r="G3303" i="1"/>
  <c r="G3022" i="1"/>
  <c r="G1820" i="1"/>
  <c r="G3219" i="1"/>
  <c r="G3208" i="1"/>
  <c r="G3215" i="1"/>
  <c r="G3220" i="1"/>
  <c r="G3264" i="1"/>
  <c r="G2074" i="1"/>
  <c r="G2693" i="1"/>
  <c r="G3364" i="1"/>
  <c r="G3107" i="1"/>
  <c r="G3148" i="1"/>
  <c r="G3182" i="1"/>
  <c r="G3173" i="1"/>
  <c r="G3139" i="1"/>
  <c r="G3270" i="1"/>
  <c r="G2161" i="1"/>
  <c r="G3306" i="1"/>
  <c r="G3323" i="1"/>
  <c r="G3152" i="1"/>
  <c r="G3166" i="1"/>
  <c r="G3292" i="1"/>
  <c r="G2591" i="1"/>
  <c r="G2407" i="1"/>
  <c r="G2408" i="1"/>
  <c r="G2899" i="1"/>
  <c r="G2409" i="1"/>
  <c r="G2410" i="1"/>
  <c r="G3095" i="1"/>
  <c r="G3096" i="1"/>
  <c r="G1737" i="1"/>
  <c r="G1723" i="1"/>
  <c r="G2075" i="1"/>
  <c r="G2437" i="1"/>
  <c r="G2769" i="1"/>
  <c r="G2683" i="1"/>
  <c r="G2472" i="1"/>
  <c r="G2223" i="1"/>
  <c r="G2281" i="1"/>
  <c r="G1785" i="1"/>
  <c r="G2817" i="1"/>
  <c r="G1821" i="1"/>
  <c r="G1822" i="1"/>
  <c r="G1823" i="1"/>
  <c r="G2224" i="1"/>
  <c r="G1786" i="1"/>
  <c r="G1824" i="1"/>
  <c r="G2367" i="1"/>
  <c r="G1738" i="1"/>
  <c r="G1825" i="1"/>
  <c r="G1724" i="1"/>
  <c r="G1787" i="1"/>
  <c r="G1788" i="1"/>
  <c r="G2328" i="1"/>
  <c r="G1826" i="1"/>
  <c r="G1827" i="1"/>
  <c r="G1828" i="1"/>
  <c r="G2282" i="1"/>
  <c r="G2283" i="1"/>
  <c r="G2368" i="1"/>
  <c r="G2473" i="1"/>
  <c r="G2736" i="1"/>
  <c r="G2329" i="1"/>
  <c r="G1739" i="1"/>
  <c r="G2076" i="1"/>
  <c r="G1725" i="1"/>
  <c r="G1726" i="1"/>
  <c r="G2077" i="1"/>
  <c r="G1829" i="1"/>
  <c r="G2411" i="1"/>
  <c r="G2840" i="1"/>
  <c r="G2694" i="1"/>
  <c r="G2451" i="1"/>
  <c r="G2412" i="1"/>
  <c r="G2785" i="1"/>
  <c r="G2673" i="1"/>
  <c r="G2078" i="1"/>
  <c r="G2369" i="1"/>
  <c r="G2330" i="1"/>
  <c r="G2737" i="1"/>
  <c r="G2684" i="1"/>
  <c r="G2474" i="1"/>
  <c r="G2475" i="1"/>
  <c r="G2225" i="1"/>
  <c r="G3072" i="1"/>
  <c r="G2827" i="1"/>
  <c r="G2533" i="1"/>
  <c r="G2476" i="1"/>
  <c r="G3082" i="1"/>
  <c r="G2162" i="1"/>
  <c r="G2592" i="1"/>
  <c r="G2284" i="1"/>
  <c r="G1789" i="1"/>
  <c r="G1740" i="1"/>
  <c r="G1741" i="1"/>
  <c r="G1790" i="1"/>
  <c r="G2738" i="1"/>
  <c r="G2928" i="1"/>
  <c r="G2503" i="1"/>
  <c r="G2477" i="1"/>
  <c r="G2929" i="1"/>
  <c r="G2724" i="1"/>
  <c r="G2818" i="1"/>
  <c r="G2819" i="1"/>
  <c r="G2820" i="1"/>
  <c r="G2848" i="1"/>
  <c r="G2794" i="1"/>
  <c r="G2163" i="1"/>
  <c r="G2370" i="1"/>
  <c r="G2624" i="1"/>
  <c r="G2695" i="1"/>
  <c r="G3064" i="1"/>
  <c r="G3052" i="1"/>
  <c r="G3053" i="1"/>
  <c r="G1830" i="1"/>
  <c r="G2331" i="1"/>
  <c r="G2739" i="1"/>
  <c r="G2821" i="1"/>
  <c r="G2452" i="1"/>
  <c r="G2740" i="1"/>
  <c r="G2977" i="1"/>
  <c r="G2978" i="1"/>
  <c r="G2674" i="1"/>
  <c r="G2675" i="1"/>
  <c r="G2625" i="1"/>
  <c r="G2478" i="1"/>
  <c r="G2453" i="1"/>
  <c r="G2438" i="1"/>
  <c r="G2439" i="1"/>
  <c r="G2440" i="1"/>
  <c r="G2849" i="1"/>
  <c r="G3284" i="1"/>
  <c r="G3250" i="1"/>
  <c r="G2850" i="1"/>
  <c r="G3149" i="1"/>
  <c r="G2858" i="1"/>
  <c r="G2944" i="1"/>
  <c r="G2226" i="1"/>
  <c r="G2859" i="1"/>
  <c r="G2371" i="1"/>
  <c r="G2164" i="1"/>
  <c r="G2774" i="1"/>
  <c r="G2885" i="1"/>
  <c r="G2626" i="1"/>
  <c r="G3065" i="1"/>
  <c r="G2786" i="1"/>
  <c r="G2971" i="1"/>
  <c r="G2953" i="1"/>
  <c r="G3023" i="1"/>
  <c r="G1831" i="1"/>
  <c r="G2822" i="1"/>
  <c r="G2649" i="1"/>
  <c r="G2227" i="1"/>
  <c r="G2332" i="1"/>
  <c r="G3097" i="1"/>
  <c r="G1832" i="1"/>
  <c r="G2795" i="1"/>
  <c r="G2627" i="1"/>
  <c r="G2333" i="1"/>
  <c r="G1742" i="1"/>
  <c r="G2334" i="1"/>
  <c r="G3260" i="1"/>
  <c r="G2932" i="1"/>
  <c r="G3024" i="1"/>
  <c r="G3098" i="1"/>
  <c r="G2906" i="1"/>
  <c r="G3105" i="1"/>
  <c r="G1743" i="1"/>
  <c r="G2534" i="1"/>
  <c r="G2285" i="1"/>
  <c r="G2593" i="1"/>
  <c r="G2559" i="1"/>
  <c r="G2079" i="1"/>
  <c r="G3091" i="1"/>
  <c r="G3092" i="1"/>
  <c r="G3093" i="1"/>
  <c r="G1744" i="1"/>
  <c r="G2894" i="1"/>
  <c r="G2865" i="1"/>
  <c r="G2900" i="1"/>
  <c r="G1745" i="1"/>
  <c r="G2454" i="1"/>
  <c r="G1833" i="1"/>
  <c r="G1834" i="1"/>
  <c r="G3018" i="1"/>
  <c r="G2372" i="1"/>
  <c r="G1746" i="1"/>
  <c r="G3115" i="1"/>
  <c r="G2770" i="1"/>
  <c r="G2080" i="1"/>
  <c r="G2373" i="1"/>
  <c r="G2335" i="1"/>
  <c r="G2895" i="1"/>
  <c r="G2628" i="1"/>
  <c r="G2629" i="1"/>
  <c r="G3216" i="1"/>
  <c r="G2413" i="1"/>
  <c r="G2414" i="1"/>
  <c r="G2286" i="1"/>
  <c r="G2081" i="1"/>
  <c r="G1835" i="1"/>
  <c r="G2650" i="1"/>
  <c r="G2972" i="1"/>
  <c r="G1727" i="1"/>
  <c r="G2699" i="1"/>
  <c r="G2287" i="1"/>
  <c r="G2082" i="1"/>
  <c r="G2696" i="1"/>
  <c r="G1791" i="1"/>
  <c r="G2415" i="1"/>
  <c r="G1792" i="1"/>
  <c r="G1747" i="1"/>
  <c r="G2787" i="1"/>
  <c r="G2288" i="1"/>
  <c r="G1728" i="1"/>
  <c r="G3233" i="1"/>
  <c r="G3035" i="1"/>
  <c r="G2289" i="1"/>
  <c r="G2535" i="1"/>
  <c r="G2907" i="1"/>
  <c r="G3331" i="1"/>
  <c r="G2896" i="1"/>
  <c r="G3083" i="1"/>
  <c r="G2990" i="1"/>
  <c r="G2991" i="1"/>
  <c r="G1729" i="1"/>
  <c r="G2455" i="1"/>
  <c r="G2992" i="1"/>
  <c r="G3042" i="1"/>
  <c r="G2973" i="1"/>
  <c r="G2823" i="1"/>
  <c r="G2336" i="1"/>
  <c r="G2290" i="1"/>
  <c r="G2536" i="1"/>
  <c r="G2165" i="1"/>
  <c r="G2291" i="1"/>
  <c r="G2292" i="1"/>
  <c r="G2676" i="1"/>
  <c r="G3039" i="1"/>
  <c r="G3169" i="1"/>
  <c r="G2796" i="1"/>
  <c r="G1836" i="1"/>
  <c r="G2337" i="1"/>
  <c r="G2788" i="1"/>
  <c r="G3158" i="1"/>
  <c r="G3007" i="1"/>
  <c r="G3126" i="1"/>
  <c r="G266" i="1"/>
  <c r="G3073" i="1"/>
  <c r="G3058" i="1"/>
  <c r="G3294" i="1"/>
  <c r="G3333" i="1"/>
  <c r="G816" i="1"/>
  <c r="G644" i="1"/>
  <c r="G978" i="1"/>
  <c r="G852" i="1"/>
  <c r="G897" i="1"/>
  <c r="G875" i="1"/>
  <c r="G2878" i="1"/>
  <c r="G961" i="1"/>
  <c r="G201" i="1"/>
  <c r="G204" i="1"/>
  <c r="G211" i="1"/>
  <c r="G213" i="1"/>
  <c r="G541" i="1"/>
  <c r="G2756" i="1"/>
  <c r="G542" i="1"/>
  <c r="G3248" i="1"/>
  <c r="G543" i="1"/>
  <c r="G544" i="1"/>
  <c r="G545" i="1"/>
  <c r="G546" i="1"/>
  <c r="G547" i="1"/>
  <c r="G548" i="1"/>
  <c r="G549" i="1"/>
  <c r="G550" i="1"/>
  <c r="G570" i="1"/>
  <c r="G551" i="1"/>
  <c r="G3066" i="1"/>
  <c r="G582" i="1"/>
  <c r="G552" i="1"/>
  <c r="G553" i="1"/>
  <c r="G3074" i="1"/>
  <c r="G554" i="1"/>
  <c r="G555" i="1"/>
  <c r="G3041" i="1"/>
  <c r="G556" i="1"/>
  <c r="G3075" i="1"/>
  <c r="G557" i="1"/>
  <c r="G558" i="1"/>
  <c r="G3067" i="1"/>
  <c r="G559" i="1"/>
  <c r="G560" i="1"/>
  <c r="G561" i="1"/>
  <c r="G562" i="1"/>
  <c r="G563" i="1"/>
  <c r="G564" i="1"/>
  <c r="G577" i="1"/>
  <c r="G565" i="1"/>
  <c r="G566" i="1"/>
  <c r="G567" i="1"/>
  <c r="G568" i="1"/>
  <c r="G569" i="1"/>
  <c r="G575" i="1"/>
  <c r="G578" i="1"/>
  <c r="G576" i="1"/>
  <c r="G581" i="1"/>
  <c r="G583" i="1"/>
  <c r="G584" i="1"/>
  <c r="G585" i="1"/>
  <c r="G586" i="1"/>
  <c r="G587" i="1"/>
  <c r="G588" i="1"/>
  <c r="G589" i="1"/>
  <c r="G590" i="1"/>
  <c r="G591" i="1"/>
  <c r="G600" i="1"/>
  <c r="G593" i="1"/>
  <c r="G594" i="1"/>
  <c r="G595" i="1"/>
  <c r="G596" i="1"/>
  <c r="G597" i="1"/>
  <c r="G598" i="1"/>
  <c r="G579" i="1"/>
  <c r="G599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9" i="1"/>
  <c r="G620" i="1"/>
  <c r="G621" i="1"/>
  <c r="G622" i="1"/>
  <c r="G623" i="1"/>
  <c r="G624" i="1"/>
  <c r="G625" i="1"/>
  <c r="G626" i="1"/>
  <c r="G627" i="1"/>
  <c r="G628" i="1"/>
  <c r="G630" i="1"/>
  <c r="G631" i="1"/>
  <c r="G632" i="1"/>
  <c r="G633" i="1"/>
  <c r="G634" i="1"/>
  <c r="G635" i="1"/>
  <c r="G636" i="1"/>
  <c r="G637" i="1"/>
  <c r="G638" i="1"/>
  <c r="G645" i="1"/>
  <c r="G639" i="1"/>
  <c r="G640" i="1"/>
  <c r="G641" i="1"/>
  <c r="G642" i="1"/>
  <c r="G643" i="1"/>
  <c r="G646" i="1"/>
  <c r="G647" i="1"/>
  <c r="G649" i="1"/>
  <c r="G650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3025" i="1"/>
  <c r="G3059" i="1"/>
  <c r="G670" i="1"/>
  <c r="G671" i="1"/>
  <c r="G672" i="1"/>
  <c r="G673" i="1"/>
  <c r="G674" i="1"/>
  <c r="G675" i="1"/>
  <c r="G676" i="1"/>
  <c r="G677" i="1"/>
  <c r="G678" i="1"/>
  <c r="G679" i="1"/>
  <c r="G682" i="1"/>
  <c r="G683" i="1"/>
  <c r="G684" i="1"/>
  <c r="G685" i="1"/>
  <c r="G686" i="1"/>
  <c r="G688" i="1"/>
  <c r="G689" i="1"/>
  <c r="G690" i="1"/>
  <c r="G694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3230" i="1"/>
  <c r="G197" i="1"/>
  <c r="G728" i="1"/>
  <c r="G729" i="1"/>
  <c r="G730" i="1"/>
  <c r="G731" i="1"/>
  <c r="G732" i="1"/>
  <c r="G3252" i="1"/>
  <c r="G733" i="1"/>
  <c r="G734" i="1"/>
  <c r="G735" i="1"/>
  <c r="G736" i="1"/>
  <c r="G737" i="1"/>
  <c r="G738" i="1"/>
  <c r="G739" i="1"/>
  <c r="G3108" i="1"/>
  <c r="G740" i="1"/>
  <c r="G741" i="1"/>
  <c r="G742" i="1"/>
  <c r="G743" i="1"/>
  <c r="G744" i="1"/>
  <c r="G745" i="1"/>
  <c r="G746" i="1"/>
  <c r="G747" i="1"/>
  <c r="G3076" i="1"/>
  <c r="G748" i="1"/>
  <c r="G749" i="1"/>
  <c r="G750" i="1"/>
  <c r="G751" i="1"/>
  <c r="G3174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2757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2984" i="1"/>
  <c r="G796" i="1"/>
  <c r="G797" i="1"/>
  <c r="G798" i="1"/>
  <c r="G799" i="1"/>
  <c r="G800" i="1"/>
  <c r="G801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7" i="1"/>
  <c r="G818" i="1"/>
  <c r="G819" i="1"/>
  <c r="G820" i="1"/>
  <c r="G821" i="1"/>
  <c r="G822" i="1"/>
  <c r="G823" i="1"/>
  <c r="G824" i="1"/>
  <c r="G826" i="1"/>
  <c r="G827" i="1"/>
  <c r="G828" i="1"/>
  <c r="G829" i="1"/>
  <c r="G831" i="1"/>
  <c r="G832" i="1"/>
  <c r="G833" i="1"/>
  <c r="G834" i="1"/>
  <c r="G835" i="1"/>
  <c r="G836" i="1"/>
  <c r="G3311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3" i="1"/>
  <c r="G854" i="1"/>
  <c r="G855" i="1"/>
  <c r="G856" i="1"/>
  <c r="G857" i="1"/>
  <c r="G858" i="1"/>
  <c r="G859" i="1"/>
  <c r="G860" i="1"/>
  <c r="G861" i="1"/>
  <c r="G2959" i="1"/>
  <c r="G862" i="1"/>
  <c r="G863" i="1"/>
  <c r="G864" i="1"/>
  <c r="G865" i="1"/>
  <c r="G866" i="1"/>
  <c r="G867" i="1"/>
  <c r="G3275" i="1"/>
  <c r="G868" i="1"/>
  <c r="G3325" i="1"/>
  <c r="G869" i="1"/>
  <c r="G870" i="1"/>
  <c r="G871" i="1"/>
  <c r="G872" i="1"/>
  <c r="G873" i="1"/>
  <c r="G874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3060" i="1"/>
  <c r="G891" i="1"/>
  <c r="G892" i="1"/>
  <c r="G893" i="1"/>
  <c r="G894" i="1"/>
  <c r="G895" i="1"/>
  <c r="G896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3195" i="1"/>
  <c r="G911" i="1"/>
  <c r="G912" i="1"/>
  <c r="G913" i="1"/>
  <c r="G1019" i="1"/>
  <c r="G914" i="1"/>
  <c r="G915" i="1"/>
  <c r="G916" i="1"/>
  <c r="G917" i="1"/>
  <c r="G918" i="1"/>
  <c r="G919" i="1"/>
  <c r="G920" i="1"/>
  <c r="G921" i="1"/>
  <c r="G3128" i="1"/>
  <c r="G3129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4" i="1"/>
  <c r="G945" i="1"/>
  <c r="G946" i="1"/>
  <c r="G947" i="1"/>
  <c r="G948" i="1"/>
  <c r="G949" i="1"/>
  <c r="G950" i="1"/>
  <c r="G951" i="1"/>
  <c r="G952" i="1"/>
  <c r="G943" i="1"/>
  <c r="G953" i="1"/>
  <c r="G954" i="1"/>
  <c r="G955" i="1"/>
  <c r="G956" i="1"/>
  <c r="G957" i="1"/>
  <c r="G959" i="1"/>
  <c r="G960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2685" i="1"/>
  <c r="G976" i="1"/>
  <c r="G977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2" i="1"/>
  <c r="G993" i="1"/>
  <c r="G994" i="1"/>
  <c r="G995" i="1"/>
  <c r="G996" i="1"/>
  <c r="G997" i="1"/>
  <c r="G3159" i="1"/>
  <c r="G998" i="1"/>
  <c r="G999" i="1"/>
  <c r="G1000" i="1"/>
  <c r="G1001" i="1"/>
  <c r="G1002" i="1"/>
  <c r="G1003" i="1"/>
  <c r="G1004" i="1"/>
  <c r="G3327" i="1"/>
  <c r="G1005" i="1"/>
  <c r="G1006" i="1"/>
  <c r="G3344" i="1"/>
  <c r="G1007" i="1"/>
  <c r="G1008" i="1"/>
  <c r="G1009" i="1"/>
  <c r="G1010" i="1"/>
  <c r="G1011" i="1"/>
  <c r="G1014" i="1"/>
  <c r="G3341" i="1"/>
  <c r="G1015" i="1"/>
  <c r="G1016" i="1"/>
  <c r="G1017" i="1"/>
  <c r="G1018" i="1"/>
  <c r="G1020" i="1"/>
  <c r="G1021" i="1"/>
  <c r="G1022" i="1"/>
  <c r="G3190" i="1"/>
  <c r="G1024" i="1"/>
  <c r="G1025" i="1"/>
  <c r="G1026" i="1"/>
  <c r="G2860" i="1"/>
  <c r="G1027" i="1"/>
  <c r="G1028" i="1"/>
  <c r="G1030" i="1"/>
  <c r="G3161" i="1"/>
  <c r="G3226" i="1"/>
  <c r="G691" i="1"/>
  <c r="G692" i="1"/>
  <c r="G693" i="1"/>
  <c r="G2560" i="1"/>
  <c r="G2758" i="1"/>
  <c r="G2083" i="1"/>
  <c r="G1282" i="1"/>
  <c r="G592" i="1"/>
  <c r="G368" i="1"/>
  <c r="G443" i="1"/>
  <c r="G434" i="1"/>
  <c r="G436" i="1"/>
  <c r="G26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45" i="1"/>
  <c r="G346" i="1"/>
  <c r="G347" i="1"/>
  <c r="G348" i="1"/>
  <c r="G349" i="1"/>
  <c r="G350" i="1"/>
  <c r="G351" i="1"/>
  <c r="G352" i="1"/>
  <c r="G353" i="1"/>
  <c r="G354" i="1"/>
  <c r="G360" i="1"/>
  <c r="G361" i="1"/>
  <c r="G362" i="1"/>
  <c r="G363" i="1"/>
  <c r="G367" i="1"/>
  <c r="G364" i="1"/>
  <c r="G365" i="1"/>
  <c r="G366" i="1"/>
  <c r="G369" i="1"/>
  <c r="G370" i="1"/>
  <c r="G371" i="1"/>
  <c r="G372" i="1"/>
  <c r="G373" i="1"/>
  <c r="G374" i="1"/>
  <c r="G384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32" i="1"/>
  <c r="G433" i="1"/>
  <c r="G435" i="1"/>
  <c r="G437" i="1"/>
  <c r="G438" i="1"/>
  <c r="G439" i="1"/>
  <c r="G440" i="1"/>
  <c r="G441" i="1"/>
  <c r="G442" i="1"/>
  <c r="G444" i="1"/>
  <c r="G445" i="1"/>
  <c r="G446" i="1"/>
  <c r="G447" i="1"/>
  <c r="G448" i="1"/>
  <c r="G449" i="1"/>
  <c r="G451" i="1"/>
  <c r="G450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82" i="1"/>
  <c r="G483" i="1"/>
  <c r="G484" i="1"/>
  <c r="G485" i="1"/>
  <c r="G486" i="1"/>
  <c r="G487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3376" i="1"/>
  <c r="G514" i="1"/>
  <c r="G515" i="1"/>
  <c r="G516" i="1"/>
  <c r="G537" i="1"/>
  <c r="G538" i="1"/>
  <c r="G539" i="1"/>
  <c r="G517" i="1"/>
  <c r="G518" i="1"/>
  <c r="G536" i="1"/>
  <c r="G1837" i="1"/>
  <c r="G1838" i="1"/>
  <c r="G1839" i="1"/>
  <c r="G2228" i="1"/>
  <c r="G2084" i="1"/>
  <c r="G1840" i="1"/>
  <c r="G1841" i="1"/>
  <c r="G2293" i="1"/>
  <c r="G1842" i="1"/>
  <c r="G2085" i="1"/>
  <c r="G1843" i="1"/>
  <c r="G1844" i="1"/>
  <c r="G2416" i="1"/>
  <c r="G2229" i="1"/>
  <c r="G2230" i="1"/>
  <c r="G1845" i="1"/>
  <c r="G1846" i="1"/>
  <c r="G1847" i="1"/>
  <c r="G1848" i="1"/>
  <c r="G1849" i="1"/>
  <c r="G1850" i="1"/>
  <c r="G1851" i="1"/>
  <c r="G1852" i="1"/>
  <c r="G2086" i="1"/>
  <c r="G1853" i="1"/>
  <c r="G2231" i="1"/>
  <c r="G1854" i="1"/>
  <c r="G1855" i="1"/>
  <c r="G1856" i="1"/>
  <c r="G1857" i="1"/>
  <c r="G1858" i="1"/>
  <c r="G1859" i="1"/>
  <c r="G1860" i="1"/>
  <c r="G2630" i="1"/>
  <c r="G1861" i="1"/>
  <c r="G1862" i="1"/>
  <c r="G1863" i="1"/>
  <c r="G1864" i="1"/>
  <c r="G1865" i="1"/>
  <c r="G2374" i="1"/>
  <c r="G2166" i="1"/>
  <c r="G1866" i="1"/>
  <c r="G1867" i="1"/>
  <c r="G1868" i="1"/>
  <c r="G1869" i="1"/>
  <c r="G2375" i="1"/>
  <c r="G1870" i="1"/>
  <c r="G1871" i="1"/>
  <c r="G1872" i="1"/>
  <c r="G1873" i="1"/>
  <c r="G2167" i="1"/>
  <c r="G2504" i="1"/>
  <c r="G1874" i="1"/>
  <c r="G1875" i="1"/>
  <c r="G2338" i="1"/>
  <c r="G3061" i="1"/>
  <c r="G1876" i="1"/>
  <c r="G1877" i="1"/>
  <c r="G2232" i="1"/>
  <c r="G1878" i="1"/>
  <c r="G1879" i="1"/>
  <c r="G1880" i="1"/>
  <c r="G1881" i="1"/>
  <c r="G2087" i="1"/>
  <c r="G2168" i="1"/>
  <c r="G2725" i="1"/>
  <c r="G1882" i="1"/>
  <c r="G1883" i="1"/>
  <c r="G1884" i="1"/>
  <c r="G3123" i="1"/>
  <c r="G2294" i="1"/>
  <c r="G2233" i="1"/>
  <c r="G2234" i="1"/>
  <c r="G3015" i="1"/>
  <c r="G1885" i="1"/>
  <c r="G2088" i="1"/>
  <c r="G1886" i="1"/>
  <c r="G2169" i="1"/>
  <c r="G2376" i="1"/>
  <c r="G1887" i="1"/>
  <c r="G1888" i="1"/>
  <c r="G1889" i="1"/>
  <c r="G2089" i="1"/>
  <c r="G2090" i="1"/>
  <c r="G1890" i="1"/>
  <c r="G1891" i="1"/>
  <c r="G2170" i="1"/>
  <c r="G1892" i="1"/>
  <c r="G1893" i="1"/>
  <c r="G2808" i="1"/>
  <c r="G2686" i="1"/>
  <c r="G2537" i="1"/>
  <c r="G2091" i="1"/>
  <c r="G1894" i="1"/>
  <c r="G2092" i="1"/>
  <c r="G3054" i="1"/>
  <c r="G1895" i="1"/>
  <c r="G1896" i="1"/>
  <c r="G2759" i="1"/>
  <c r="G2945" i="1"/>
  <c r="G2993" i="1"/>
  <c r="G2651" i="1"/>
  <c r="G2946" i="1"/>
  <c r="G1897" i="1"/>
  <c r="G1898" i="1"/>
  <c r="G2093" i="1"/>
  <c r="G2094" i="1"/>
  <c r="G1899" i="1"/>
  <c r="G1900" i="1"/>
  <c r="G1901" i="1"/>
  <c r="G3011" i="1"/>
  <c r="G1902" i="1"/>
  <c r="G2866" i="1"/>
  <c r="G1903" i="1"/>
  <c r="G2700" i="1"/>
  <c r="G2295" i="1"/>
  <c r="G1904" i="1"/>
  <c r="G2171" i="1"/>
  <c r="G3127" i="1"/>
  <c r="G2296" i="1"/>
  <c r="G1905" i="1"/>
  <c r="G2947" i="1"/>
  <c r="G2377" i="1"/>
  <c r="G2561" i="1"/>
  <c r="G2339" i="1"/>
  <c r="G2235" i="1"/>
  <c r="G2236" i="1"/>
  <c r="G2340" i="1"/>
  <c r="G2172" i="1"/>
  <c r="G1906" i="1"/>
  <c r="G2562" i="1"/>
  <c r="G2479" i="1"/>
  <c r="G2505" i="1"/>
  <c r="G1907" i="1"/>
  <c r="G2563" i="1"/>
  <c r="G2378" i="1"/>
  <c r="G1908" i="1"/>
  <c r="G1909" i="1"/>
  <c r="G2748" i="1"/>
  <c r="G2417" i="1"/>
  <c r="G2297" i="1"/>
  <c r="G1910" i="1"/>
  <c r="G2095" i="1"/>
  <c r="G3026" i="1"/>
  <c r="G2701" i="1"/>
  <c r="G1911" i="1"/>
  <c r="G1912" i="1"/>
  <c r="G1913" i="1"/>
  <c r="G2298" i="1"/>
  <c r="G1914" i="1"/>
  <c r="G2652" i="1"/>
  <c r="G2653" i="1"/>
  <c r="G2726" i="1"/>
  <c r="G3235" i="1"/>
  <c r="G2173" i="1"/>
  <c r="G2096" i="1"/>
  <c r="G2538" i="1"/>
  <c r="G2760" i="1"/>
  <c r="G2097" i="1"/>
  <c r="G3047" i="1"/>
  <c r="G1915" i="1"/>
  <c r="G1793" i="1"/>
  <c r="G2174" i="1"/>
  <c r="G2098" i="1"/>
  <c r="G1730" i="1"/>
  <c r="G1916" i="1"/>
  <c r="G1917" i="1"/>
  <c r="G2594" i="1"/>
  <c r="G1918" i="1"/>
  <c r="G2237" i="1"/>
  <c r="G2238" i="1"/>
  <c r="G1919" i="1"/>
  <c r="G2418" i="1"/>
  <c r="G2341" i="1"/>
  <c r="G1920" i="1"/>
  <c r="G1921" i="1"/>
  <c r="G1922" i="1"/>
  <c r="G1923" i="1"/>
  <c r="G3062" i="1"/>
  <c r="G1924" i="1"/>
  <c r="G1925" i="1"/>
  <c r="G1926" i="1"/>
  <c r="G2099" i="1"/>
  <c r="G2299" i="1"/>
  <c r="G1927" i="1"/>
  <c r="G1928" i="1"/>
  <c r="G1929" i="1"/>
  <c r="G1930" i="1"/>
  <c r="G1931" i="1"/>
  <c r="G2175" i="1"/>
  <c r="G2933" i="1"/>
  <c r="G2918" i="1"/>
  <c r="G1932" i="1"/>
  <c r="G1933" i="1"/>
  <c r="G1934" i="1"/>
  <c r="G2456" i="1"/>
  <c r="G3068" i="1"/>
  <c r="G1935" i="1"/>
  <c r="G2100" i="1"/>
  <c r="G2101" i="1"/>
  <c r="G2506" i="1"/>
  <c r="G2702" i="1"/>
  <c r="G2300" i="1"/>
  <c r="G2102" i="1"/>
  <c r="G2301" i="1"/>
  <c r="G2342" i="1"/>
  <c r="G2343" i="1"/>
  <c r="G2539" i="1"/>
  <c r="G2344" i="1"/>
  <c r="G3130" i="1"/>
  <c r="G2934" i="1"/>
  <c r="G2176" i="1"/>
  <c r="G2889" i="1"/>
  <c r="G2302" i="1"/>
  <c r="G2177" i="1"/>
  <c r="G1936" i="1"/>
  <c r="G2703" i="1"/>
  <c r="G1937" i="1"/>
  <c r="G2239" i="1"/>
  <c r="G2654" i="1"/>
  <c r="G2540" i="1"/>
  <c r="G2178" i="1"/>
  <c r="G2704" i="1"/>
  <c r="G2240" i="1"/>
  <c r="G1938" i="1"/>
  <c r="G1939" i="1"/>
  <c r="G1940" i="1"/>
  <c r="G2595" i="1"/>
  <c r="G1941" i="1"/>
  <c r="G1942" i="1"/>
  <c r="G1943" i="1"/>
  <c r="G1944" i="1"/>
  <c r="G2379" i="1"/>
  <c r="G1945" i="1"/>
  <c r="G1946" i="1"/>
  <c r="G1947" i="1"/>
  <c r="G2179" i="1"/>
  <c r="G1948" i="1"/>
  <c r="G1949" i="1"/>
  <c r="G2564" i="1"/>
  <c r="G2103" i="1"/>
  <c r="G2104" i="1"/>
  <c r="G3184" i="1"/>
  <c r="G2761" i="1"/>
  <c r="G1950" i="1"/>
  <c r="G2380" i="1"/>
  <c r="G3155" i="1"/>
  <c r="G2480" i="1"/>
  <c r="G2303" i="1"/>
  <c r="G2381" i="1"/>
  <c r="G2596" i="1"/>
  <c r="G1951" i="1"/>
  <c r="G2241" i="1"/>
  <c r="G1952" i="1"/>
  <c r="G2180" i="1"/>
  <c r="G1953" i="1"/>
  <c r="G2242" i="1"/>
  <c r="G2243" i="1"/>
  <c r="G2789" i="1"/>
  <c r="G1954" i="1"/>
  <c r="G1955" i="1"/>
  <c r="G1956" i="1"/>
  <c r="G2631" i="1"/>
  <c r="G1957" i="1"/>
  <c r="G2835" i="1"/>
  <c r="G2457" i="1"/>
  <c r="G2687" i="1"/>
  <c r="G1958" i="1"/>
  <c r="G1959" i="1"/>
  <c r="G2597" i="1"/>
  <c r="G2382" i="1"/>
  <c r="G2507" i="1"/>
  <c r="G2244" i="1"/>
  <c r="G2105" i="1"/>
  <c r="G2106" i="1"/>
  <c r="G2245" i="1"/>
  <c r="G2246" i="1"/>
  <c r="G1960" i="1"/>
  <c r="G2508" i="1"/>
  <c r="G2509" i="1"/>
  <c r="G2345" i="1"/>
  <c r="G2346" i="1"/>
  <c r="G1961" i="1"/>
  <c r="G1962" i="1"/>
  <c r="G2419" i="1"/>
  <c r="G2632" i="1"/>
  <c r="G1963" i="1"/>
  <c r="G1964" i="1"/>
  <c r="G1965" i="1"/>
  <c r="G2247" i="1"/>
  <c r="G2861" i="1"/>
  <c r="G3027" i="1"/>
  <c r="G1966" i="1"/>
  <c r="G2248" i="1"/>
  <c r="G2979" i="1"/>
  <c r="G2383" i="1"/>
  <c r="G2181" i="1"/>
  <c r="G2727" i="1"/>
  <c r="G2565" i="1"/>
  <c r="G2598" i="1"/>
  <c r="G1967" i="1"/>
  <c r="G1968" i="1"/>
  <c r="G2420" i="1"/>
  <c r="G1969" i="1"/>
  <c r="G2481" i="1"/>
  <c r="G2828" i="1"/>
  <c r="G1970" i="1"/>
  <c r="G1971" i="1"/>
  <c r="G2421" i="1"/>
  <c r="G2566" i="1"/>
  <c r="G3188" i="1"/>
  <c r="G1972" i="1"/>
  <c r="G2347" i="1"/>
  <c r="G2482" i="1"/>
  <c r="G1973" i="1"/>
  <c r="G3374" i="1"/>
  <c r="G2867" i="1"/>
  <c r="G1042" i="1"/>
  <c r="G2182" i="1"/>
  <c r="G2107" i="1"/>
  <c r="G1043" i="1"/>
  <c r="G2384" i="1"/>
  <c r="G2348" i="1"/>
  <c r="G2483" i="1"/>
  <c r="G1974" i="1"/>
  <c r="G2385" i="1"/>
  <c r="G2458" i="1"/>
  <c r="G2890" i="1"/>
  <c r="G2386" i="1"/>
  <c r="G1794" i="1"/>
  <c r="G2775" i="1"/>
  <c r="G2771" i="1"/>
  <c r="G3019" i="1"/>
  <c r="G2349" i="1"/>
  <c r="G3069" i="1"/>
  <c r="G2108" i="1"/>
  <c r="G2350" i="1"/>
  <c r="G2599" i="1"/>
  <c r="G3156" i="1"/>
  <c r="G3157" i="1"/>
  <c r="G2541" i="1"/>
  <c r="G1975" i="1"/>
  <c r="G3228" i="1"/>
  <c r="G2304" i="1"/>
  <c r="G2901" i="1"/>
  <c r="G1976" i="1"/>
  <c r="G2980" i="1"/>
  <c r="G3274" i="1"/>
  <c r="G2705" i="1"/>
  <c r="G3106" i="1"/>
  <c r="G2422" i="1"/>
  <c r="G2655" i="1"/>
  <c r="G2510" i="1"/>
  <c r="G2305" i="1"/>
  <c r="G2677" i="1"/>
  <c r="G1977" i="1"/>
  <c r="G3315" i="1"/>
  <c r="G2762" i="1"/>
  <c r="G2351" i="1"/>
  <c r="G2919" i="1"/>
  <c r="G2423" i="1"/>
  <c r="G2656" i="1"/>
  <c r="G2797" i="1"/>
  <c r="G2387" i="1"/>
  <c r="G1978" i="1"/>
  <c r="G2249" i="1"/>
  <c r="G2109" i="1"/>
  <c r="G2935" i="1"/>
  <c r="G2763" i="1"/>
  <c r="G1979" i="1"/>
  <c r="G2567" i="1"/>
  <c r="G2936" i="1"/>
  <c r="G2879" i="1"/>
  <c r="G2110" i="1"/>
  <c r="G2511" i="1"/>
  <c r="G2512" i="1"/>
  <c r="G3078" i="1"/>
  <c r="G2111" i="1"/>
  <c r="G3145" i="1"/>
  <c r="G2920" i="1"/>
  <c r="G2600" i="1"/>
  <c r="G2250" i="1"/>
  <c r="G2960" i="1"/>
  <c r="G2633" i="1"/>
  <c r="G2657" i="1"/>
  <c r="G2112" i="1"/>
  <c r="G2183" i="1"/>
  <c r="G3094" i="1"/>
  <c r="G2459" i="1"/>
  <c r="G2542" i="1"/>
  <c r="G3055" i="1"/>
  <c r="G2184" i="1"/>
  <c r="G2251" i="1"/>
  <c r="G1980" i="1"/>
  <c r="G1981" i="1"/>
  <c r="G1982" i="1"/>
  <c r="G1983" i="1"/>
  <c r="G2113" i="1"/>
  <c r="G1984" i="1"/>
  <c r="G1985" i="1"/>
  <c r="G1986" i="1"/>
  <c r="G1987" i="1"/>
  <c r="G1988" i="1"/>
  <c r="G2306" i="1"/>
  <c r="G2706" i="1"/>
  <c r="G2114" i="1"/>
  <c r="G2513" i="1"/>
  <c r="G2115" i="1"/>
  <c r="G2543" i="1"/>
  <c r="G2749" i="1"/>
  <c r="G2868" i="1"/>
  <c r="G1989" i="1"/>
  <c r="G2116" i="1"/>
  <c r="G1990" i="1"/>
  <c r="G3146" i="1"/>
  <c r="G2117" i="1"/>
  <c r="G2544" i="1"/>
  <c r="G2634" i="1"/>
  <c r="G1039" i="1"/>
  <c r="G2118" i="1"/>
  <c r="G1991" i="1"/>
  <c r="G1992" i="1"/>
  <c r="G1993" i="1"/>
  <c r="G2185" i="1"/>
  <c r="G1994" i="1"/>
  <c r="G2514" i="1"/>
  <c r="G1995" i="1"/>
  <c r="G1996" i="1"/>
  <c r="G2388" i="1"/>
  <c r="G2424" i="1"/>
  <c r="G1997" i="1"/>
  <c r="G2484" i="1"/>
  <c r="G1998" i="1"/>
  <c r="G3309" i="1"/>
  <c r="G2186" i="1"/>
  <c r="G1999" i="1"/>
  <c r="G2000" i="1"/>
  <c r="G2389" i="1"/>
  <c r="G2001" i="1"/>
  <c r="G2869" i="1"/>
  <c r="G2485" i="1"/>
  <c r="G2002" i="1"/>
  <c r="G2003" i="1"/>
  <c r="G2515" i="1"/>
  <c r="G2545" i="1"/>
  <c r="G2004" i="1"/>
  <c r="G2252" i="1"/>
  <c r="G2005" i="1"/>
  <c r="G2678" i="1"/>
  <c r="G2006" i="1"/>
  <c r="G2809" i="1"/>
  <c r="G2007" i="1"/>
  <c r="G2516" i="1"/>
  <c r="G2008" i="1"/>
  <c r="G2009" i="1"/>
  <c r="G2874" i="1"/>
  <c r="G2307" i="1"/>
  <c r="G2119" i="1"/>
  <c r="G1038" i="1"/>
  <c r="G2010" i="1"/>
  <c r="G2486" i="1"/>
  <c r="G2517" i="1"/>
  <c r="G2460" i="1"/>
  <c r="G2011" i="1"/>
  <c r="G2120" i="1"/>
  <c r="G1040" i="1"/>
  <c r="G2829" i="1"/>
  <c r="G2880" i="1"/>
  <c r="G2012" i="1"/>
  <c r="G2013" i="1"/>
  <c r="G2921" i="1"/>
  <c r="G2922" i="1"/>
  <c r="G2948" i="1"/>
  <c r="G2568" i="1"/>
  <c r="G2810" i="1"/>
  <c r="G2741" i="1"/>
  <c r="G2253" i="1"/>
  <c r="G2254" i="1"/>
  <c r="G2811" i="1"/>
  <c r="G2121" i="1"/>
  <c r="G2352" i="1"/>
  <c r="G2187" i="1"/>
  <c r="G1032" i="1"/>
  <c r="G3033" i="1"/>
  <c r="G2569" i="1"/>
  <c r="G2188" i="1"/>
  <c r="G2122" i="1"/>
  <c r="G1031" i="1"/>
  <c r="G2658" i="1"/>
  <c r="G2601" i="1"/>
  <c r="G3162" i="1"/>
  <c r="G3273" i="1"/>
  <c r="G2841" i="1"/>
  <c r="G2308" i="1"/>
  <c r="G2937" i="1"/>
  <c r="G2255" i="1"/>
  <c r="G2570" i="1"/>
  <c r="G2014" i="1"/>
  <c r="G2518" i="1"/>
  <c r="G2256" i="1"/>
  <c r="G2425" i="1"/>
  <c r="G2015" i="1"/>
  <c r="G2938" i="1"/>
  <c r="G3116" i="1"/>
  <c r="G2571" i="1"/>
  <c r="G3295" i="1"/>
  <c r="G2602" i="1"/>
  <c r="G2659" i="1"/>
  <c r="G2742" i="1"/>
  <c r="G2546" i="1"/>
  <c r="G2572" i="1"/>
  <c r="G2016" i="1"/>
  <c r="G2353" i="1"/>
  <c r="G2519" i="1"/>
  <c r="G2908" i="1"/>
  <c r="G2257" i="1"/>
  <c r="G2635" i="1"/>
  <c r="G2573" i="1"/>
  <c r="G2961" i="1"/>
  <c r="G2985" i="1"/>
  <c r="G2017" i="1"/>
  <c r="G2018" i="1"/>
  <c r="G2962" i="1"/>
  <c r="G2520" i="1"/>
  <c r="G2354" i="1"/>
  <c r="G2603" i="1"/>
  <c r="G2574" i="1"/>
  <c r="G2575" i="1"/>
  <c r="G2355" i="1"/>
  <c r="G2019" i="1"/>
  <c r="G2576" i="1"/>
  <c r="G2660" i="1"/>
  <c r="G2020" i="1"/>
  <c r="G2547" i="1"/>
  <c r="G2661" i="1"/>
  <c r="G2356" i="1"/>
  <c r="G3133" i="1"/>
  <c r="G2604" i="1"/>
  <c r="G2688" i="1"/>
  <c r="G2123" i="1"/>
  <c r="G2124" i="1"/>
  <c r="G2426" i="1"/>
  <c r="G2309" i="1"/>
  <c r="G2662" i="1"/>
  <c r="G2663" i="1"/>
  <c r="G2461" i="1"/>
  <c r="G2427" i="1"/>
  <c r="G3246" i="1"/>
  <c r="G2487" i="1"/>
  <c r="G2776" i="1"/>
  <c r="G2605" i="1"/>
  <c r="G2986" i="1"/>
  <c r="G2981" i="1"/>
  <c r="G3048" i="1"/>
  <c r="G2987" i="1"/>
  <c r="G2606" i="1"/>
  <c r="G3012" i="1"/>
  <c r="G2636" i="1"/>
  <c r="G2607" i="1"/>
  <c r="G2608" i="1"/>
  <c r="G2189" i="1"/>
  <c r="G2125" i="1"/>
  <c r="G2842" i="1"/>
  <c r="G2664" i="1"/>
  <c r="G3167" i="1"/>
  <c r="G2830" i="1"/>
  <c r="G2577" i="1"/>
  <c r="G2974" i="1"/>
  <c r="G2190" i="1"/>
  <c r="G2548" i="1"/>
  <c r="G2764" i="1"/>
  <c r="G3207" i="1"/>
  <c r="G3240" i="1"/>
  <c r="G2836" i="1"/>
  <c r="G3265" i="1"/>
  <c r="G2765" i="1"/>
  <c r="G2488" i="1"/>
  <c r="G2021" i="1"/>
  <c r="G2022" i="1"/>
  <c r="G2862" i="1"/>
  <c r="G2310" i="1"/>
  <c r="G2311" i="1"/>
  <c r="G2428" i="1"/>
  <c r="G3329" i="1"/>
  <c r="G1795" i="1"/>
  <c r="G3202" i="1"/>
  <c r="G3203" i="1"/>
  <c r="G3099" i="1"/>
  <c r="G2824" i="1"/>
  <c r="G2665" i="1"/>
  <c r="G2825" i="1"/>
  <c r="G2126" i="1"/>
  <c r="G2191" i="1"/>
  <c r="G3142" i="1"/>
  <c r="G2578" i="1"/>
  <c r="G3164" i="1"/>
  <c r="G2258" i="1"/>
  <c r="G2127" i="1"/>
  <c r="G2023" i="1"/>
  <c r="G2579" i="1"/>
  <c r="G2024" i="1"/>
  <c r="G2025" i="1"/>
  <c r="G2026" i="1"/>
  <c r="G2462" i="1"/>
  <c r="G2812" i="1"/>
  <c r="G2312" i="1"/>
  <c r="G2128" i="1"/>
  <c r="G2129" i="1"/>
  <c r="G2027" i="1"/>
  <c r="G2429" i="1"/>
  <c r="G2313" i="1"/>
  <c r="G2314" i="1"/>
  <c r="G2390" i="1"/>
  <c r="G2259" i="1"/>
  <c r="G2260" i="1"/>
  <c r="G2580" i="1"/>
  <c r="G2261" i="1"/>
  <c r="G2870" i="1"/>
  <c r="G2728" i="1"/>
  <c r="G2521" i="1"/>
  <c r="G2581" i="1"/>
  <c r="G2357" i="1"/>
  <c r="G2489" i="1"/>
  <c r="G2192" i="1"/>
  <c r="G3194" i="1"/>
  <c r="G2798" i="1"/>
  <c r="G3077" i="1"/>
  <c r="G2750" i="1"/>
  <c r="G2522" i="1"/>
  <c r="G2028" i="1"/>
  <c r="G2029" i="1"/>
  <c r="G2030" i="1"/>
  <c r="G2430" i="1"/>
  <c r="G2609" i="1"/>
  <c r="G2772" i="1"/>
  <c r="G2666" i="1"/>
  <c r="G2130" i="1"/>
  <c r="G2031" i="1"/>
  <c r="G2549" i="1"/>
  <c r="G2358" i="1"/>
  <c r="G2637" i="1"/>
  <c r="G2391" i="1"/>
  <c r="G2032" i="1"/>
  <c r="G2610" i="1"/>
  <c r="G2550" i="1"/>
  <c r="G2551" i="1"/>
  <c r="G2315" i="1"/>
  <c r="G2552" i="1"/>
  <c r="G2033" i="1"/>
  <c r="G2777" i="1"/>
  <c r="G2262" i="1"/>
  <c r="G2490" i="1"/>
  <c r="G2131" i="1"/>
  <c r="G3245" i="1"/>
  <c r="G2034" i="1"/>
  <c r="G2359" i="1"/>
  <c r="G2263" i="1"/>
  <c r="G2611" i="1"/>
  <c r="G2035" i="1"/>
  <c r="G2463" i="1"/>
  <c r="G3177" i="1"/>
  <c r="G2132" i="1"/>
  <c r="G2133" i="1"/>
  <c r="G3267" i="1"/>
  <c r="G3261" i="1"/>
  <c r="G2134" i="1"/>
  <c r="G2612" i="1"/>
  <c r="G3016" i="1"/>
  <c r="G3237" i="1"/>
  <c r="G2799" i="1"/>
  <c r="G3040" i="1"/>
  <c r="G2778" i="1"/>
  <c r="G2875" i="1"/>
  <c r="G2982" i="1"/>
  <c r="G2036" i="1"/>
  <c r="G3117" i="1"/>
  <c r="G2790" i="1"/>
  <c r="G2491" i="1"/>
  <c r="G2037" i="1"/>
  <c r="G2038" i="1"/>
  <c r="G2360" i="1"/>
  <c r="G2135" i="1"/>
  <c r="G2843" i="1"/>
  <c r="G2193" i="1"/>
  <c r="G2582" i="1"/>
  <c r="G2779" i="1"/>
  <c r="G1796" i="1"/>
  <c r="G2492" i="1"/>
  <c r="G2994" i="1"/>
  <c r="G3358" i="1"/>
  <c r="G1041" i="1"/>
  <c r="G3112" i="1"/>
  <c r="G2638" i="1"/>
  <c r="G2583" i="1"/>
  <c r="G2039" i="1"/>
  <c r="G3238" i="1"/>
  <c r="G2679" i="1"/>
  <c r="G2392" i="1"/>
  <c r="G2553" i="1"/>
  <c r="G2361" i="1"/>
  <c r="G2040" i="1"/>
  <c r="G2041" i="1"/>
  <c r="G2316" i="1"/>
  <c r="G2493" i="1"/>
  <c r="G2800" i="1"/>
  <c r="G2680" i="1"/>
  <c r="G2042" i="1"/>
  <c r="G2639" i="1"/>
  <c r="G2043" i="1"/>
  <c r="G3138" i="1"/>
  <c r="G2891" i="1"/>
  <c r="G2194" i="1"/>
  <c r="G2195" i="1"/>
  <c r="G2640" i="1"/>
  <c r="G2641" i="1"/>
  <c r="G3020" i="1"/>
  <c r="G2667" i="1"/>
  <c r="G3367" i="1"/>
  <c r="G3249" i="1"/>
  <c r="G2668" i="1"/>
  <c r="G2813" i="1"/>
  <c r="G2393" i="1"/>
  <c r="G3211" i="1"/>
  <c r="G3150" i="1"/>
  <c r="G2044" i="1"/>
  <c r="G2554" i="1"/>
  <c r="G2045" i="1"/>
  <c r="G2949" i="1"/>
  <c r="G3346" i="1"/>
  <c r="G2743" i="1"/>
  <c r="G3036" i="1"/>
  <c r="G2362" i="1"/>
  <c r="G2046" i="1"/>
  <c r="G2494" i="1"/>
  <c r="G2925" i="1"/>
  <c r="G2047" i="1"/>
  <c r="G2495" i="1"/>
  <c r="G2613" i="1"/>
  <c r="G2048" i="1"/>
  <c r="G2196" i="1"/>
  <c r="G3338" i="1"/>
  <c r="G2963" i="1"/>
  <c r="G2317" i="1"/>
  <c r="G2049" i="1"/>
  <c r="G2689" i="1"/>
  <c r="G3324" i="1"/>
  <c r="G2892" i="1"/>
  <c r="G2837" i="1"/>
  <c r="G2707" i="1"/>
  <c r="G2050" i="1"/>
  <c r="G2496" i="1"/>
  <c r="G3153" i="1"/>
  <c r="G3100" i="1"/>
  <c r="G3301" i="1"/>
  <c r="G2831" i="1"/>
  <c r="G2136" i="1"/>
  <c r="G2051" i="1"/>
  <c r="G2909" i="1"/>
  <c r="G2497" i="1"/>
  <c r="G2871" i="1"/>
  <c r="G3340" i="1"/>
  <c r="G3086" i="1"/>
  <c r="G2902" i="1"/>
  <c r="G3028" i="1"/>
  <c r="G2886" i="1"/>
  <c r="G2851" i="1"/>
  <c r="G1797" i="1"/>
  <c r="G2814" i="1"/>
  <c r="G2137" i="1"/>
  <c r="G1798" i="1"/>
  <c r="G2801" i="1"/>
  <c r="G2669" i="1"/>
  <c r="G3034" i="1"/>
  <c r="G2832" i="1"/>
  <c r="G2138" i="1"/>
  <c r="G3037" i="1"/>
  <c r="G2052" i="1"/>
  <c r="G2053" i="1"/>
  <c r="G2054" i="1"/>
  <c r="G2881" i="1"/>
  <c r="G1622" i="1"/>
  <c r="G2852" i="1"/>
  <c r="G2584" i="1"/>
  <c r="G1704" i="1"/>
  <c r="G1669" i="1"/>
  <c r="G2802" i="1"/>
  <c r="G1799" i="1"/>
  <c r="G1705" i="1"/>
  <c r="G1706" i="1"/>
  <c r="G1707" i="1"/>
  <c r="G1708" i="1"/>
  <c r="G1709" i="1"/>
  <c r="G2872" i="1"/>
  <c r="G1710" i="1"/>
  <c r="G3205" i="1"/>
  <c r="G3165" i="1"/>
  <c r="G1711" i="1"/>
  <c r="G1712" i="1"/>
  <c r="G1713" i="1"/>
  <c r="G3254" i="1"/>
  <c r="G1714" i="1"/>
  <c r="G1715" i="1"/>
  <c r="G1716" i="1"/>
  <c r="G1717" i="1"/>
  <c r="G1800" i="1"/>
  <c r="G2744" i="1"/>
  <c r="G3266" i="1"/>
  <c r="G193" i="1"/>
  <c r="G491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56" i="1"/>
  <c r="G357" i="1"/>
  <c r="G358" i="1"/>
  <c r="G359" i="1"/>
  <c r="G375" i="1"/>
  <c r="G376" i="1"/>
  <c r="G377" i="1"/>
  <c r="G378" i="1"/>
  <c r="G379" i="1"/>
  <c r="G380" i="1"/>
  <c r="G381" i="1"/>
  <c r="G382" i="1"/>
  <c r="G383" i="1"/>
  <c r="G385" i="1"/>
  <c r="G386" i="1"/>
  <c r="G387" i="1"/>
  <c r="G426" i="1"/>
  <c r="G428" i="1"/>
  <c r="G430" i="1"/>
  <c r="G427" i="1"/>
  <c r="G429" i="1"/>
  <c r="G431" i="1"/>
  <c r="G476" i="1"/>
  <c r="G478" i="1"/>
  <c r="G480" i="1"/>
  <c r="G477" i="1"/>
  <c r="G479" i="1"/>
  <c r="G481" i="1"/>
  <c r="G488" i="1"/>
  <c r="G489" i="1"/>
  <c r="G490" i="1"/>
  <c r="G492" i="1"/>
  <c r="G493" i="1"/>
  <c r="G494" i="1"/>
  <c r="G495" i="1"/>
  <c r="G1718" i="1"/>
  <c r="G513" i="1"/>
  <c r="G540" i="1"/>
  <c r="G535" i="1"/>
  <c r="G519" i="1"/>
  <c r="G520" i="1"/>
  <c r="G521" i="1"/>
  <c r="G1719" i="1"/>
  <c r="G3378" i="1"/>
  <c r="G2642" i="1"/>
  <c r="G3029" i="1"/>
  <c r="G222" i="1"/>
  <c r="G958" i="1"/>
  <c r="G1023" i="1"/>
  <c r="G218" i="1"/>
  <c r="G522" i="1"/>
  <c r="G523" i="1"/>
  <c r="G524" i="1"/>
  <c r="G526" i="1"/>
  <c r="G525" i="1"/>
  <c r="G527" i="1"/>
  <c r="G528" i="1"/>
  <c r="G529" i="1"/>
  <c r="G530" i="1"/>
  <c r="G531" i="1"/>
  <c r="G532" i="1"/>
  <c r="G533" i="1"/>
  <c r="G534" i="1"/>
  <c r="G2893" i="1"/>
  <c r="G629" i="1"/>
  <c r="G680" i="1"/>
  <c r="G681" i="1"/>
  <c r="G1079" i="1"/>
  <c r="G1098" i="1"/>
  <c r="G1083" i="1"/>
  <c r="G1084" i="1"/>
  <c r="G1089" i="1"/>
  <c r="G1090" i="1"/>
  <c r="G1085" i="1"/>
  <c r="G1086" i="1"/>
  <c r="G1080" i="1"/>
  <c r="G1091" i="1"/>
  <c r="G1087" i="1"/>
  <c r="G1088" i="1"/>
  <c r="G1092" i="1"/>
  <c r="G1095" i="1"/>
  <c r="G1096" i="1"/>
  <c r="G1097" i="1"/>
  <c r="G1093" i="1"/>
  <c r="G1094" i="1"/>
  <c r="G2926" i="1"/>
  <c r="G3300" i="1"/>
  <c r="G2903" i="1"/>
  <c r="G1029" i="1"/>
  <c r="G3043" i="1"/>
  <c r="G3179" i="1"/>
  <c r="G3304" i="1"/>
  <c r="G2498" i="1"/>
  <c r="G3305" i="1"/>
  <c r="G1232" i="1"/>
  <c r="G170" i="1"/>
  <c r="G171" i="1"/>
  <c r="G172" i="1"/>
  <c r="G168" i="1"/>
  <c r="G1167" i="1"/>
  <c r="G1240" i="1"/>
  <c r="G1214" i="1"/>
  <c r="G1211" i="1"/>
  <c r="G1212" i="1"/>
  <c r="G1213" i="1"/>
  <c r="G1215" i="1"/>
  <c r="G1266" i="1"/>
  <c r="G1224" i="1"/>
  <c r="G1256" i="1"/>
  <c r="G1259" i="1"/>
  <c r="G62" i="1"/>
  <c r="G1168" i="1"/>
  <c r="G1241" i="1"/>
  <c r="G1141" i="1"/>
  <c r="G1142" i="1"/>
  <c r="G1144" i="1"/>
  <c r="G1147" i="1"/>
  <c r="G1150" i="1"/>
  <c r="G1154" i="1"/>
  <c r="G1158" i="1"/>
  <c r="G1161" i="1"/>
  <c r="G1163" i="1"/>
  <c r="G1171" i="1"/>
  <c r="G1172" i="1"/>
  <c r="G1175" i="1"/>
  <c r="G1178" i="1"/>
  <c r="G1191" i="1"/>
  <c r="G1194" i="1"/>
  <c r="G1196" i="1"/>
  <c r="G1208" i="1"/>
  <c r="G1261" i="1"/>
  <c r="G1225" i="1"/>
  <c r="G1237" i="1"/>
  <c r="G1244" i="1"/>
  <c r="G1246" i="1"/>
  <c r="G1249" i="1"/>
  <c r="G1257" i="1"/>
  <c r="G1258" i="1"/>
  <c r="G1137" i="1"/>
  <c r="G1138" i="1"/>
  <c r="G1251" i="1"/>
  <c r="G1209" i="1"/>
  <c r="G1228" i="1"/>
  <c r="G1229" i="1"/>
  <c r="G1238" i="1"/>
  <c r="G1267" i="1"/>
  <c r="G1193" i="1"/>
  <c r="G1242" i="1"/>
  <c r="G1149" i="1"/>
  <c r="G1217" i="1"/>
  <c r="G1218" i="1"/>
  <c r="G1219" i="1"/>
  <c r="G1221" i="1"/>
  <c r="G1265" i="1"/>
  <c r="G1203" i="1"/>
  <c r="G1245" i="1"/>
  <c r="G1262" i="1"/>
  <c r="G1268" i="1"/>
  <c r="G1271" i="1"/>
  <c r="G3223" i="1"/>
  <c r="G1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2" i="1"/>
  <c r="G1063" i="1"/>
  <c r="G1100" i="1"/>
  <c r="G1101" i="1"/>
  <c r="G1102" i="1"/>
  <c r="G1199" i="1"/>
  <c r="G1230" i="1"/>
  <c r="G1290" i="1"/>
  <c r="G1293" i="1"/>
  <c r="G1297" i="1"/>
  <c r="G1300" i="1"/>
  <c r="G1303" i="1"/>
  <c r="G1306" i="1"/>
  <c r="G1308" i="1"/>
  <c r="G3296" i="1"/>
  <c r="G3347" i="1"/>
  <c r="G3380" i="1"/>
  <c r="G3385" i="1"/>
  <c r="G286" i="1"/>
  <c r="G1107" i="1"/>
  <c r="G1111" i="1"/>
  <c r="G1115" i="1"/>
  <c r="G1117" i="1"/>
  <c r="G1119" i="1"/>
  <c r="G1122" i="1"/>
  <c r="G1033" i="1"/>
  <c r="G1035" i="1"/>
  <c r="G1036" i="1"/>
  <c r="G1128" i="1"/>
  <c r="G1130" i="1"/>
  <c r="G1132" i="1"/>
  <c r="G1134" i="1"/>
  <c r="G1136" i="1"/>
  <c r="G187" i="1"/>
  <c r="G191" i="1"/>
  <c r="G267" i="1"/>
  <c r="G268" i="1"/>
  <c r="G269" i="1"/>
  <c r="G272" i="1"/>
  <c r="G274" i="1"/>
  <c r="G250" i="1"/>
  <c r="G1065" i="1"/>
  <c r="G1067" i="1"/>
  <c r="G1069" i="1"/>
  <c r="G1071" i="1"/>
  <c r="G1273" i="1"/>
  <c r="G1275" i="1"/>
  <c r="G1277" i="1"/>
  <c r="G199" i="1"/>
  <c r="G202" i="1"/>
  <c r="G205" i="1"/>
  <c r="G207" i="1"/>
  <c r="G212" i="1"/>
  <c r="G214" i="1"/>
  <c r="G216" i="1"/>
  <c r="G227" i="1"/>
  <c r="G228" i="1"/>
  <c r="G231" i="1"/>
  <c r="G234" i="1"/>
  <c r="G618" i="1"/>
  <c r="G695" i="1"/>
  <c r="G1254" i="1"/>
  <c r="G1072" i="1"/>
  <c r="G1073" i="1"/>
  <c r="G1720" i="1"/>
  <c r="G696" i="1"/>
  <c r="G1721" i="1"/>
  <c r="G3357" i="1"/>
  <c r="G1278" i="1"/>
  <c r="G3336" i="1"/>
  <c r="G2964" i="1"/>
  <c r="G1081" i="1"/>
  <c r="G1082" i="1"/>
  <c r="G1075" i="1"/>
  <c r="G1108" i="1"/>
  <c r="G1034" i="1"/>
  <c r="G1037" i="1"/>
  <c r="G1109" i="1"/>
  <c r="G687" i="1"/>
  <c r="G3241" i="1"/>
  <c r="G1074" i="1"/>
  <c r="G1076" i="1"/>
  <c r="G1078" i="1"/>
  <c r="G1099" i="1"/>
  <c r="G3170" i="1"/>
  <c r="G355" i="1"/>
  <c r="G223" i="1"/>
  <c r="G189" i="1"/>
  <c r="G1279" i="1"/>
  <c r="G55" i="1"/>
  <c r="G92" i="1"/>
  <c r="G229" i="1"/>
  <c r="G276" i="1"/>
  <c r="G280" i="1"/>
  <c r="G308" i="1"/>
  <c r="G38" i="1"/>
  <c r="G66" i="1"/>
  <c r="G157" i="1"/>
  <c r="G159" i="1"/>
  <c r="G175" i="1"/>
  <c r="G236" i="1"/>
  <c r="G248" i="1"/>
  <c r="G303" i="1"/>
  <c r="G1276" i="1"/>
  <c r="G297" i="1"/>
  <c r="G300" i="1"/>
  <c r="G301" i="1"/>
  <c r="G1289" i="1"/>
  <c r="G1292" i="1"/>
  <c r="G1295" i="1"/>
  <c r="G1299" i="1"/>
  <c r="G1302" i="1"/>
  <c r="G163" i="1"/>
  <c r="G1274" i="1"/>
  <c r="G149" i="1"/>
  <c r="G95" i="1"/>
  <c r="G164" i="1"/>
  <c r="G304" i="1"/>
  <c r="G289" i="1"/>
  <c r="G256" i="1"/>
  <c r="G150" i="1"/>
  <c r="G192" i="1"/>
  <c r="G152" i="1"/>
  <c r="G104" i="1"/>
  <c r="G105" i="1"/>
  <c r="G292" i="1"/>
  <c r="G154" i="1"/>
  <c r="G155" i="1"/>
  <c r="G293" i="1"/>
  <c r="G298" i="1"/>
  <c r="G14" i="1"/>
  <c r="G313" i="1"/>
  <c r="G90" i="1"/>
  <c r="G118" i="1"/>
  <c r="G305" i="1"/>
  <c r="G246" i="1"/>
  <c r="G1296" i="1"/>
  <c r="G78" i="1"/>
  <c r="G294" i="1"/>
  <c r="G119" i="1"/>
  <c r="G88" i="1"/>
  <c r="G33" i="1"/>
  <c r="G106" i="1"/>
  <c r="G120" i="1"/>
  <c r="G101" i="1"/>
  <c r="G15" i="1"/>
  <c r="G299" i="1"/>
  <c r="G270" i="1"/>
  <c r="G314" i="1"/>
  <c r="G310" i="1"/>
  <c r="G74" i="1"/>
  <c r="G16" i="1"/>
  <c r="G107" i="1"/>
  <c r="G1310" i="1"/>
  <c r="G295" i="1"/>
  <c r="G237" i="1"/>
  <c r="G177" i="1"/>
  <c r="G75" i="1"/>
  <c r="G80" i="1"/>
  <c r="G309" i="1"/>
  <c r="G247" i="1"/>
  <c r="G121" i="1"/>
  <c r="G238" i="1"/>
  <c r="G122" i="1"/>
  <c r="G288" i="1"/>
  <c r="G132" i="1"/>
  <c r="G123" i="1"/>
  <c r="G258" i="1"/>
  <c r="G277" i="1"/>
  <c r="G108" i="1"/>
  <c r="G225" i="1"/>
  <c r="G2" i="1"/>
  <c r="G3" i="1"/>
  <c r="G4" i="1"/>
  <c r="G5" i="1"/>
  <c r="G6" i="1"/>
  <c r="G7" i="1"/>
  <c r="G8" i="1"/>
  <c r="G9" i="1"/>
  <c r="G10" i="1"/>
  <c r="G11" i="1"/>
  <c r="G12" i="1"/>
  <c r="G13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6" i="1"/>
  <c r="G57" i="1"/>
  <c r="G58" i="1"/>
  <c r="G59" i="1"/>
  <c r="G60" i="1"/>
  <c r="G61" i="1"/>
  <c r="G63" i="1"/>
  <c r="G64" i="1"/>
  <c r="G65" i="1"/>
  <c r="G67" i="1"/>
  <c r="G68" i="1"/>
  <c r="G69" i="1"/>
  <c r="G70" i="1"/>
  <c r="G71" i="1"/>
  <c r="G72" i="1"/>
  <c r="G73" i="1"/>
  <c r="G76" i="1"/>
  <c r="G77" i="1"/>
  <c r="G79" i="1"/>
  <c r="G81" i="1"/>
  <c r="G82" i="1"/>
  <c r="G83" i="1"/>
  <c r="G84" i="1"/>
  <c r="G86" i="1"/>
  <c r="G87" i="1"/>
  <c r="G89" i="1"/>
  <c r="G91" i="1"/>
  <c r="G93" i="1"/>
  <c r="G94" i="1"/>
  <c r="G96" i="1"/>
  <c r="G97" i="1"/>
  <c r="G98" i="1"/>
  <c r="G99" i="1"/>
  <c r="G100" i="1"/>
  <c r="G102" i="1"/>
  <c r="G103" i="1"/>
  <c r="G109" i="1"/>
  <c r="G110" i="1"/>
  <c r="G111" i="1"/>
  <c r="G112" i="1"/>
  <c r="G113" i="1"/>
  <c r="G114" i="1"/>
  <c r="G115" i="1"/>
  <c r="G116" i="1"/>
  <c r="G117" i="1"/>
  <c r="G124" i="1"/>
  <c r="G125" i="1"/>
  <c r="G126" i="1"/>
  <c r="G127" i="1"/>
  <c r="G128" i="1"/>
  <c r="G129" i="1"/>
  <c r="G130" i="1"/>
  <c r="G131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51" i="1"/>
  <c r="G153" i="1"/>
  <c r="G156" i="1"/>
  <c r="G158" i="1"/>
  <c r="G160" i="1"/>
  <c r="G161" i="1"/>
  <c r="G162" i="1"/>
  <c r="G165" i="1"/>
  <c r="G166" i="1"/>
  <c r="G167" i="1"/>
  <c r="G169" i="1"/>
  <c r="G173" i="1"/>
  <c r="G174" i="1"/>
  <c r="G176" i="1"/>
  <c r="G178" i="1"/>
  <c r="G179" i="1"/>
  <c r="G180" i="1"/>
  <c r="G181" i="1"/>
  <c r="G182" i="1"/>
  <c r="G183" i="1"/>
  <c r="G184" i="1"/>
  <c r="G185" i="1"/>
  <c r="G186" i="1"/>
  <c r="G188" i="1"/>
  <c r="G194" i="1"/>
  <c r="G190" i="1"/>
  <c r="G195" i="1"/>
  <c r="G196" i="1"/>
  <c r="G198" i="1"/>
  <c r="G200" i="1"/>
  <c r="G203" i="1"/>
  <c r="G206" i="1"/>
  <c r="G208" i="1"/>
  <c r="G215" i="1"/>
  <c r="G217" i="1"/>
  <c r="G219" i="1"/>
  <c r="G221" i="1"/>
  <c r="G230" i="1"/>
  <c r="G232" i="1"/>
  <c r="G233" i="1"/>
  <c r="G235" i="1"/>
  <c r="G239" i="1"/>
  <c r="G240" i="1"/>
  <c r="G241" i="1"/>
  <c r="G242" i="1"/>
  <c r="G243" i="1"/>
  <c r="G244" i="1"/>
  <c r="G245" i="1"/>
  <c r="G251" i="1"/>
  <c r="G252" i="1"/>
  <c r="G253" i="1"/>
  <c r="G254" i="1"/>
  <c r="G255" i="1"/>
  <c r="G257" i="1"/>
  <c r="G259" i="1"/>
  <c r="G260" i="1"/>
  <c r="G261" i="1"/>
  <c r="G263" i="1"/>
  <c r="G262" i="1"/>
  <c r="G264" i="1"/>
  <c r="G275" i="1"/>
  <c r="G271" i="1"/>
  <c r="G273" i="1"/>
  <c r="G278" i="1"/>
  <c r="G279" i="1"/>
  <c r="G281" i="1"/>
  <c r="G282" i="1"/>
  <c r="G283" i="1"/>
  <c r="G284" i="1"/>
  <c r="G285" i="1"/>
  <c r="G287" i="1"/>
  <c r="G290" i="1"/>
  <c r="G291" i="1"/>
  <c r="G296" i="1"/>
  <c r="G302" i="1"/>
  <c r="G306" i="1"/>
  <c r="G307" i="1"/>
  <c r="G311" i="1"/>
  <c r="G312" i="1"/>
  <c r="G315" i="1"/>
  <c r="G249" i="1"/>
  <c r="G1064" i="1"/>
  <c r="G1066" i="1"/>
  <c r="G1068" i="1"/>
  <c r="G1070" i="1"/>
  <c r="G1077" i="1"/>
  <c r="G1272" i="1"/>
  <c r="G3125" i="1"/>
  <c r="G1280" i="1"/>
  <c r="G1281" i="1"/>
  <c r="G1286" i="1"/>
  <c r="G1287" i="1"/>
  <c r="G1288" i="1"/>
  <c r="G1291" i="1"/>
  <c r="G1294" i="1"/>
  <c r="G1298" i="1"/>
  <c r="G1301" i="1"/>
  <c r="G1304" i="1"/>
  <c r="G1305" i="1"/>
  <c r="G1307" i="1"/>
  <c r="G1309" i="1"/>
  <c r="G85" i="1"/>
  <c r="G2614" i="1"/>
  <c r="G2318" i="1"/>
  <c r="G648" i="1"/>
  <c r="G651" i="1"/>
  <c r="G783" i="1"/>
  <c r="G802" i="1"/>
  <c r="G825" i="1"/>
  <c r="G830" i="1"/>
  <c r="G837" i="1"/>
  <c r="G1255" i="1"/>
  <c r="G220" i="1"/>
  <c r="G1185" i="1"/>
  <c r="G1226" i="1"/>
  <c r="G1186" i="1"/>
  <c r="G1227" i="1"/>
  <c r="G1656" i="1"/>
  <c r="G1323" i="1"/>
  <c r="G617" i="1"/>
  <c r="G1045" i="1"/>
  <c r="G1670" i="1"/>
  <c r="G1722" i="1"/>
  <c r="G1269" i="1"/>
  <c r="G127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3121" i="1"/>
  <c r="G571" i="1"/>
</calcChain>
</file>

<file path=xl/sharedStrings.xml><?xml version="1.0" encoding="utf-8"?>
<sst xmlns="http://schemas.openxmlformats.org/spreadsheetml/2006/main" count="3826" uniqueCount="3635">
  <si>
    <t>MNEMONIC</t>
  </si>
  <si>
    <t>PRIVATE ROOM</t>
  </si>
  <si>
    <t>TELEMETRY ROOM</t>
  </si>
  <si>
    <t>COVID ROOM W/WO TELEMETRY</t>
  </si>
  <si>
    <t>SEMI-PRIVATE ROOM</t>
  </si>
  <si>
    <t>SWING BED ROOM</t>
  </si>
  <si>
    <t>AMVISC PLUS</t>
  </si>
  <si>
    <t>OFLOXACIN 0.3% OPTH SOL</t>
  </si>
  <si>
    <t>MELATONIN 3 MG TAB</t>
  </si>
  <si>
    <t>ANTIVERT TABS 25 MG</t>
  </si>
  <si>
    <t>APRESOLINE 25 MG TAB</t>
  </si>
  <si>
    <t>ASA 325 MG TAB</t>
  </si>
  <si>
    <t>AXID 150 MG CAPS</t>
  </si>
  <si>
    <t>SULFAMETHOXAZOLE TAB</t>
  </si>
  <si>
    <t>BENADRYL 25 MG CAPS</t>
  </si>
  <si>
    <t>BENTYL 10 MG CAPS</t>
  </si>
  <si>
    <t>CALAN SR 240 MG TAB</t>
  </si>
  <si>
    <t>CALAN 80MG TABLET</t>
  </si>
  <si>
    <t>CAPOTEN 25 MG TABS</t>
  </si>
  <si>
    <t>CATAPRES 0.1 MG TABS</t>
  </si>
  <si>
    <t>COLACE 100 MG TABS</t>
  </si>
  <si>
    <t>CORGARD 40 MG TABS</t>
  </si>
  <si>
    <t>COUMADIN 5 MG TABS</t>
  </si>
  <si>
    <t>CYTOTEC 100 MCG TABS</t>
  </si>
  <si>
    <t>DIABETA 5 MG TABS</t>
  </si>
  <si>
    <t>DESYREL 50 MG TABS</t>
  </si>
  <si>
    <t>DILANTIN 100 MG CAP</t>
  </si>
  <si>
    <t>DUCOLAX 5 MG TABS</t>
  </si>
  <si>
    <t>ELAVIL 25 MG TABS</t>
  </si>
  <si>
    <t>FERROUS SULFATE TAB</t>
  </si>
  <si>
    <t>FLEXERIL 10 MG TABS</t>
  </si>
  <si>
    <t>GLUCOTROL 5 MG TABS</t>
  </si>
  <si>
    <t>HALOPERIDOL 5 MG TAB</t>
  </si>
  <si>
    <t>HALOPERIDOL 1 MG TAB</t>
  </si>
  <si>
    <t>HYTRIN 1 MG</t>
  </si>
  <si>
    <t>IMODIUM 2MG CAPS</t>
  </si>
  <si>
    <t>ISORDIL TEMPBIDS 40</t>
  </si>
  <si>
    <t>LANOXIN 0.125 MG TAB</t>
  </si>
  <si>
    <t>LANOXIN 0.25 MG TAB</t>
  </si>
  <si>
    <t>LASIX 80 MG TAB</t>
  </si>
  <si>
    <t>LASIX 40 MG TAB</t>
  </si>
  <si>
    <t>NIACIN 50 MG TABS</t>
  </si>
  <si>
    <t>NITROSTAT .4 TAB</t>
  </si>
  <si>
    <t>NORMODYNE 200 MG TABS</t>
  </si>
  <si>
    <t>LOPRESSOR 50 MG TABS</t>
  </si>
  <si>
    <t>PERSANTINE 25 MG TAB</t>
  </si>
  <si>
    <t>PREDNISONE 20 MG TAB</t>
  </si>
  <si>
    <t>PREDNISONE 5 MG CAPS</t>
  </si>
  <si>
    <t>PREMARIN 0.625 MG TA</t>
  </si>
  <si>
    <t>PROCARDIA XL 30 MG</t>
  </si>
  <si>
    <t>REGLAN 10 MG TABS</t>
  </si>
  <si>
    <t>SUMYCIN 250</t>
  </si>
  <si>
    <t>SYMMETREL 100 MG CAPS</t>
  </si>
  <si>
    <t>SYNTHROID 100MCG TABLET</t>
  </si>
  <si>
    <t>INHALATION S-2</t>
  </si>
  <si>
    <t>THEO-DUR 200 MG TABS</t>
  </si>
  <si>
    <t>THEO-DUR 300 MG TABS</t>
  </si>
  <si>
    <t>TRENTAL 400 MG CAPS</t>
  </si>
  <si>
    <t>TRINSICON PULVES CAP</t>
  </si>
  <si>
    <t>KEFLEX 500 MG CAPSULE</t>
  </si>
  <si>
    <t>ALDOMET TABS 250 MG</t>
  </si>
  <si>
    <t>APRESOLINE 10 MG TAB</t>
  </si>
  <si>
    <t>CARAFATE 1 GM TABS</t>
  </si>
  <si>
    <t>EES 400 TABS</t>
  </si>
  <si>
    <t>THROMBOSTAT 5MU</t>
  </si>
  <si>
    <t>FLAGYL 250 MG TABS</t>
  </si>
  <si>
    <t>INDOCIN 25 MG CAPS</t>
  </si>
  <si>
    <t>MACRODANTIN 50 MG CAP ORAL</t>
  </si>
  <si>
    <t>SLOW K 8 MEQ TABLET</t>
  </si>
  <si>
    <t>MICRO CAPS 10 MEQ TABLET</t>
  </si>
  <si>
    <t>MOTRIN 400 MG TABS</t>
  </si>
  <si>
    <t>MOTRIN 600 MG TABS</t>
  </si>
  <si>
    <t>MYLICON CHEWABLE 80 TABLET</t>
  </si>
  <si>
    <t>NEOMYCIN 500MG TABS</t>
  </si>
  <si>
    <t>ACT CHARCOAL ORALSUSP 25G120ML</t>
  </si>
  <si>
    <t>S0073</t>
  </si>
  <si>
    <t>AZACTAM 1 GM INJ</t>
  </si>
  <si>
    <t>PERIACTIN HCL 4 MG TABLET</t>
  </si>
  <si>
    <t>TYLENOL 500 MG EXTRA TABLET</t>
  </si>
  <si>
    <t>BENADRYL ELIX 30 ML</t>
  </si>
  <si>
    <t>CATAPRES TTS-1 PATCH TOPICAL</t>
  </si>
  <si>
    <t>CHLORASEPTIC SPRAY 180ML</t>
  </si>
  <si>
    <t>DILANTIN ORAL 30 ML SUSP</t>
  </si>
  <si>
    <t>DONNATAL ELIXIR 30ML</t>
  </si>
  <si>
    <t>KEFLEX SUSP ORAL 100ML</t>
  </si>
  <si>
    <t>METAMUCIL PKTS ORAL</t>
  </si>
  <si>
    <t>BACTRIM SUSP 30 ML ORAL</t>
  </si>
  <si>
    <t>MILK OF MAGNESIA ORAL 30ML</t>
  </si>
  <si>
    <t>MYCOSTATIN ORAL 60 ML</t>
  </si>
  <si>
    <t>PHENERGAN EXPEC 30 ML</t>
  </si>
  <si>
    <t>REGLAN SYRUP</t>
  </si>
  <si>
    <t>ROBITUSSIN SYR 30 ML</t>
  </si>
  <si>
    <t>TYLENOL 325 MG TABS</t>
  </si>
  <si>
    <t>VASOTEC TABS 5 MG</t>
  </si>
  <si>
    <t>VIBRA TABS 100 MG</t>
  </si>
  <si>
    <t>VISTARIL 25 MG CAPS</t>
  </si>
  <si>
    <t>ALLOPURINOL 100 MG TAB</t>
  </si>
  <si>
    <t>ZAROXOLYN 5 MG TABS</t>
  </si>
  <si>
    <t>SINEQUAN 25 MG CAPS</t>
  </si>
  <si>
    <t>PYRIDIUM 200MG TABS</t>
  </si>
  <si>
    <t>DAKINS SOLN 500ML TOP</t>
  </si>
  <si>
    <t>ZANTAC LIQUID 30CC</t>
  </si>
  <si>
    <t>LOPID 600 CAP</t>
  </si>
  <si>
    <t>NAPROSYN 250 TAB</t>
  </si>
  <si>
    <t>LONITEN 10MG TABLET</t>
  </si>
  <si>
    <t>COLACE LIQ 30ML</t>
  </si>
  <si>
    <t>LOTRISONE CR 15 GM</t>
  </si>
  <si>
    <t>SENOKOTS TAB</t>
  </si>
  <si>
    <t>TYLENOL EL 10CC</t>
  </si>
  <si>
    <t>LOVASTATIN</t>
  </si>
  <si>
    <t>GENTAMYCIN OP SOL</t>
  </si>
  <si>
    <t>GENTAMYCIN OP OINT</t>
  </si>
  <si>
    <t>COLCHICINE 0.6 MG TAB</t>
  </si>
  <si>
    <t>CANDIDA INJ</t>
  </si>
  <si>
    <t>ELAVIL 10 TAB</t>
  </si>
  <si>
    <t>KLONOPIN 0.5 TAB</t>
  </si>
  <si>
    <t>PRINIVIL 10MG TABLET</t>
  </si>
  <si>
    <t>FLORINEF 0.1MG TABLET</t>
  </si>
  <si>
    <t>LORTAB 5/500 TAB</t>
  </si>
  <si>
    <t>NIACIN 500MG CAP</t>
  </si>
  <si>
    <t>MOTRIN 800 MG TABLET</t>
  </si>
  <si>
    <t>CORTISPORIN EYE GTTS</t>
  </si>
  <si>
    <t>FLUORESCEIN STRIP</t>
  </si>
  <si>
    <t>MYDRIACYL 1%</t>
  </si>
  <si>
    <t>MINERAL OIL</t>
  </si>
  <si>
    <t>NITRO PRE MIX 250 ML INJ</t>
  </si>
  <si>
    <t>VISCOUS XYLOCAINE</t>
  </si>
  <si>
    <t>CLARITIN 10MG TAB</t>
  </si>
  <si>
    <t>BUSPAR 5 MG</t>
  </si>
  <si>
    <t>AERO CHAMBER DEVICE</t>
  </si>
  <si>
    <t>NOLVADEX 10 MG TAB</t>
  </si>
  <si>
    <t>INDERAL LA 60 MG CAPSULE</t>
  </si>
  <si>
    <t>SODIUM SULAMYD OPTH SOL 15ML</t>
  </si>
  <si>
    <t>PREDISONE LIQ 30ML</t>
  </si>
  <si>
    <t>TRACRIUM 50MG INJ</t>
  </si>
  <si>
    <t>QUESTRAN LIGHT</t>
  </si>
  <si>
    <t>MYCOLOG OINTMENT 15GM</t>
  </si>
  <si>
    <t>OCEAN NASAL SPRAY</t>
  </si>
  <si>
    <t>TEGRETOL SUSP 30ML</t>
  </si>
  <si>
    <t>COUMADINE 2 MG TAB</t>
  </si>
  <si>
    <t>THORAZINE 25MG TABLET</t>
  </si>
  <si>
    <t>METHLENE BLUE INJ</t>
  </si>
  <si>
    <t>HUMULIN R DOSE</t>
  </si>
  <si>
    <t>MAXZIDE 25 TABLET</t>
  </si>
  <si>
    <t>AMOXIL 500MG CAPSULE</t>
  </si>
  <si>
    <t>CETACAINE SPRAY 5ML</t>
  </si>
  <si>
    <t>ATARAX SYRUP 30ML</t>
  </si>
  <si>
    <t>DITROPAN 5MG TABLET</t>
  </si>
  <si>
    <t>COGENTIN 1MG TABLET</t>
  </si>
  <si>
    <t>DIFLUCAN 100 MG TAB</t>
  </si>
  <si>
    <t>RIFADIN 300 MG</t>
  </si>
  <si>
    <t>MORPHINE SULFATE ORAL 30ML</t>
  </si>
  <si>
    <t>BENEMID 500MG TABLET</t>
  </si>
  <si>
    <t>SINEMET 25/100 TAB</t>
  </si>
  <si>
    <t>NIZAROL SHAMPOO 120ML</t>
  </si>
  <si>
    <t>SALIVA-SUBSTITUTE</t>
  </si>
  <si>
    <t>DIAMOX 250MG TABLET</t>
  </si>
  <si>
    <t>SILVER NITRATE APPLI</t>
  </si>
  <si>
    <t>THERAGRAN-M TABLET</t>
  </si>
  <si>
    <t>CEPACOL LOZENGE</t>
  </si>
  <si>
    <t>WELLBUTRIN 75 MG TABLET</t>
  </si>
  <si>
    <t>AUGMENTIN 500 MG TAB</t>
  </si>
  <si>
    <t>MYLICON DROPS</t>
  </si>
  <si>
    <t>RAYEXALATE ORAL SUSP 30ML</t>
  </si>
  <si>
    <t>CATAPRESS TTS-3 TOPICAL</t>
  </si>
  <si>
    <t>INDERAL LA 80 CAPSULE</t>
  </si>
  <si>
    <t>ZOVIRAX 200 MG CAPSULE</t>
  </si>
  <si>
    <t>KENALOG CREAM 15GM</t>
  </si>
  <si>
    <t>NIZORAL CREAM 15GM</t>
  </si>
  <si>
    <t>PAMELOR 25 MG CAPSULE</t>
  </si>
  <si>
    <t>ZOSTRIX CREAM 45GM</t>
  </si>
  <si>
    <t>SYMMETREL LIQUID 30ML</t>
  </si>
  <si>
    <t>VITAMIN A</t>
  </si>
  <si>
    <t>CALAN SR 180MG TAB</t>
  </si>
  <si>
    <t>KEFLEX SUS U/D 5ML</t>
  </si>
  <si>
    <t>IMODIUM 1MG/5ML</t>
  </si>
  <si>
    <t>MAALOX 30 ML DOSE ORAL</t>
  </si>
  <si>
    <t>MAALOX PLU 30 ML DOSE</t>
  </si>
  <si>
    <t>AUGMENTIN 5ML DOSE ORAL UD</t>
  </si>
  <si>
    <t>LITHOBID 300MG TABLET</t>
  </si>
  <si>
    <t>METHERGINE 0.2MG TABLET</t>
  </si>
  <si>
    <t>PERIACTIN SYRUP 30ML</t>
  </si>
  <si>
    <t>ARTANE 2 MG TAB</t>
  </si>
  <si>
    <t>HABITROL 21 MG PATCH</t>
  </si>
  <si>
    <t>LACTULOSE</t>
  </si>
  <si>
    <t>FIBERCON</t>
  </si>
  <si>
    <t>ROBITUSSIN AC 5CC</t>
  </si>
  <si>
    <t>TESSALON PEARLS</t>
  </si>
  <si>
    <t>CARISOPRODOL 350 MG TAB</t>
  </si>
  <si>
    <t>TIMPOTIC .5% OPTH SOL 5ML</t>
  </si>
  <si>
    <t>DOMEBORRO POWDER PKS</t>
  </si>
  <si>
    <t>TEGRETOL 200 MG TAB</t>
  </si>
  <si>
    <t>SYNTHROID 25MCG TABLET</t>
  </si>
  <si>
    <t>CARDURA 4 MG TAB</t>
  </si>
  <si>
    <t>ESGIC PLUS TABLET</t>
  </si>
  <si>
    <t>REFLAFEN 500MG TABLET</t>
  </si>
  <si>
    <t>S0030</t>
  </si>
  <si>
    <t>FLAGYL IV 500 MG</t>
  </si>
  <si>
    <t>ROBAXIN 500MG TABLET</t>
  </si>
  <si>
    <t>NEUTRA-PHOS</t>
  </si>
  <si>
    <t>FOLIC ACID 1MG TABLET</t>
  </si>
  <si>
    <t>PREMARIN 0.9 TAB</t>
  </si>
  <si>
    <t>LIORESAL 10MG TABLET</t>
  </si>
  <si>
    <t>S0171</t>
  </si>
  <si>
    <t>BUMEX 1MG INJ</t>
  </si>
  <si>
    <t>TOBREX EYE DROPS 5ML</t>
  </si>
  <si>
    <t>ISOPTO HOMATROPHINE 2%OPTHSOL</t>
  </si>
  <si>
    <t>LIBRIUM 5MG CAPSULE</t>
  </si>
  <si>
    <t>LIBRIUM 25MG CAPSULE</t>
  </si>
  <si>
    <t>TORADOL 10 MG TAB</t>
  </si>
  <si>
    <t>ESTRADERM PATCH EA TOP</t>
  </si>
  <si>
    <t>VENTOLIN SOLU</t>
  </si>
  <si>
    <t>DONNATAL TAB 16.2MG</t>
  </si>
  <si>
    <t>LOTENSIN 20MG TABLET</t>
  </si>
  <si>
    <t>PROVERA 2.5 MG TABLET</t>
  </si>
  <si>
    <t>URECHOLINE 25MG TABLET</t>
  </si>
  <si>
    <t>ZOVIRAZ SUSP 30 ML</t>
  </si>
  <si>
    <t>SINAMET CR 50/200 TAB</t>
  </si>
  <si>
    <t>CARDIZEM 120 MG CD CAP</t>
  </si>
  <si>
    <t>CARDIZEM 180 MG CD CAP</t>
  </si>
  <si>
    <t>CARDIZEM 240 MG CD CAP</t>
  </si>
  <si>
    <t>CARDIZEM 300 MG CD CAP</t>
  </si>
  <si>
    <t>DURICEF 500MG CAPS</t>
  </si>
  <si>
    <t>ACCUPRIL 20 MG TAB</t>
  </si>
  <si>
    <t>HYGROTON 50 MG TAB</t>
  </si>
  <si>
    <t>DURICEF 50 CC</t>
  </si>
  <si>
    <t>VOLTAREN 25 MG</t>
  </si>
  <si>
    <t>KEFUROX 1.5 GM</t>
  </si>
  <si>
    <t>ZOLOFT 100 MG</t>
  </si>
  <si>
    <t>CORTEF 10 MG TAB</t>
  </si>
  <si>
    <t>ATATAX 25 MG TAB</t>
  </si>
  <si>
    <t>ZITHROMAX 250 MG</t>
  </si>
  <si>
    <t>PROPYLTHIOURACIL 50MG TABLET</t>
  </si>
  <si>
    <t>GLYNASE 3 MG TABLET</t>
  </si>
  <si>
    <t>GAVISCON LIQ 360ML</t>
  </si>
  <si>
    <t>NEO-SYNEPHRINE SPRAY</t>
  </si>
  <si>
    <t>MONOPRIL 20MG TABLET</t>
  </si>
  <si>
    <t>NAFCILLIN 1 GM</t>
  </si>
  <si>
    <t>PLENDIL 5 GM TAB</t>
  </si>
  <si>
    <t>PHENERGAN 25MG TABLET</t>
  </si>
  <si>
    <t>ISORDIL 10 MG TABLET</t>
  </si>
  <si>
    <t>PERCOCET TAB</t>
  </si>
  <si>
    <t>BIAXIN 500 MG TAB</t>
  </si>
  <si>
    <t>VITAMIN E 400 UNITS CAPSULE</t>
  </si>
  <si>
    <t>ISONIAZIDE 300 MG TAB</t>
  </si>
  <si>
    <t>POLYMOX</t>
  </si>
  <si>
    <t>ALLOPURINOL 300 MG TAB</t>
  </si>
  <si>
    <t>NORVASC 10 MG UD TABLET</t>
  </si>
  <si>
    <t>THIAMINE 100 MG TAB</t>
  </si>
  <si>
    <t>SUDAFED 30MG TABLET</t>
  </si>
  <si>
    <t>MEDROL DOSEPACK</t>
  </si>
  <si>
    <t>ALTACE 2.5 MG TAB</t>
  </si>
  <si>
    <t>TYLENOL ELIXIR 120ML</t>
  </si>
  <si>
    <t>CHILDREN'S MOTRIN ORAL 120ML</t>
  </si>
  <si>
    <t>PEN-VK ORAL SUSP 100ML</t>
  </si>
  <si>
    <t>TYLENOL W/CODINE 5CC</t>
  </si>
  <si>
    <t>AURALGAN OTIC UD</t>
  </si>
  <si>
    <t>KENALOG 0.1% PASTE 5GM</t>
  </si>
  <si>
    <t>HYDROCORTISONE 2.5% 30GM</t>
  </si>
  <si>
    <t>LACTAID TAB</t>
  </si>
  <si>
    <t>CORTISPORIN OTIC UD</t>
  </si>
  <si>
    <t>NASALIDE NASAL SPRAY</t>
  </si>
  <si>
    <t>PROSCAR 5 MG TABLET</t>
  </si>
  <si>
    <t>ZINC OXIDE OINT</t>
  </si>
  <si>
    <t>PAXIL 20 MG TAB</t>
  </si>
  <si>
    <t>DEBROX</t>
  </si>
  <si>
    <t>TYLENOL DROPS 15ML</t>
  </si>
  <si>
    <t>SINEMET TAB 25-250 MG TAB</t>
  </si>
  <si>
    <t>KAOPECTATE ORAL SUSP 30ML</t>
  </si>
  <si>
    <t>TOPROL XL 50 MG TABLET</t>
  </si>
  <si>
    <t>LACTINEX GRANULES</t>
  </si>
  <si>
    <t>ERYTHROCIN BASE 250MG TABLET</t>
  </si>
  <si>
    <t>MAGNESIUM OXIDE TAB</t>
  </si>
  <si>
    <t>MURI LUBE INJ</t>
  </si>
  <si>
    <t>MYSOLINE 250 MG TAB</t>
  </si>
  <si>
    <t>PREMARIN 0.3 MG TABLET</t>
  </si>
  <si>
    <t>PYRIDOXINE 50 MG TAB</t>
  </si>
  <si>
    <t>LACRILUBE OPTH OINT 3.5GM</t>
  </si>
  <si>
    <t>AMMONIA INHALENTS</t>
  </si>
  <si>
    <t>MYCOLOG CREAM 15GM</t>
  </si>
  <si>
    <t>VICKS VAPOR RUB</t>
  </si>
  <si>
    <t>CALADRYL LOTION 180ML</t>
  </si>
  <si>
    <t>THERAGRAM LIQUID 30ML</t>
  </si>
  <si>
    <t>S0093</t>
  </si>
  <si>
    <t>MORPHINE PCA</t>
  </si>
  <si>
    <t>CARDIZEM 60 MG TABLET</t>
  </si>
  <si>
    <t>DEPAKENE SYRUP 30 CC</t>
  </si>
  <si>
    <t>DEPAKOTE 250 UD TABLET</t>
  </si>
  <si>
    <t>TUSSIONEX SUSP 60ML</t>
  </si>
  <si>
    <t>HYTRIN 5 MG TAB</t>
  </si>
  <si>
    <t>AMPICILLIM SUSP U D ORAL</t>
  </si>
  <si>
    <t>PERCODAN TAB</t>
  </si>
  <si>
    <t>ROCALTROL 0.25 MG</t>
  </si>
  <si>
    <t>EFFEXOR 37.5MG TABLET</t>
  </si>
  <si>
    <t>HUMBID LA 600MG TABLET</t>
  </si>
  <si>
    <t>A &amp; D OINTMENT 45GM</t>
  </si>
  <si>
    <t>HEPLOCK FLUSH-PER 10 UNITS</t>
  </si>
  <si>
    <t>CARAFATE LIQ 30 CC</t>
  </si>
  <si>
    <t>PROCARDIA XL 90MG TABLET</t>
  </si>
  <si>
    <t>HALFPRIN 81 MG ENTEROL CTD ASP</t>
  </si>
  <si>
    <t>ESTRACE TAB</t>
  </si>
  <si>
    <t>AMBIEN 5 MG TAB</t>
  </si>
  <si>
    <t>BIAXIN SUSP 100ML</t>
  </si>
  <si>
    <t>E-MYCIN 250 MG TAB</t>
  </si>
  <si>
    <t>LEVSIN SL 0.125MG TABLET</t>
  </si>
  <si>
    <t>MESTINON 60 MG TAB</t>
  </si>
  <si>
    <t>MYAMBUTOL 400 MG TABLET</t>
  </si>
  <si>
    <t>NAPHCON-A 15ML</t>
  </si>
  <si>
    <t>DURAGESIC 50 MCG PATCH</t>
  </si>
  <si>
    <t>VASOTEC 20 MG TABLET</t>
  </si>
  <si>
    <t>HYDREA 500 MG CAP</t>
  </si>
  <si>
    <t>ERTHROMYCIN 0/0</t>
  </si>
  <si>
    <t>PREMARIN 1.25 MG TABLET</t>
  </si>
  <si>
    <t>VASELINE 30GM</t>
  </si>
  <si>
    <t>MEPHYTON 5 MG TAB</t>
  </si>
  <si>
    <t>BETAPACE 80/MG. TAB</t>
  </si>
  <si>
    <t>RISPERDAL 1MG TABLET</t>
  </si>
  <si>
    <t>ULTRAM 50 MG TABLET</t>
  </si>
  <si>
    <t>GLUCOPHAGE 500 MG TABLET</t>
  </si>
  <si>
    <t>COZAAR 50MG TAB</t>
  </si>
  <si>
    <t>LANOXIN ELIXIR 60ML</t>
  </si>
  <si>
    <t>S0032</t>
  </si>
  <si>
    <t>NAFCILLIN 2 GM</t>
  </si>
  <si>
    <t>CARDARONE 200 MG TAB</t>
  </si>
  <si>
    <t>XYLOCAINE 0.5% 50 ML</t>
  </si>
  <si>
    <t>PREDNISONE 1 MG TAB</t>
  </si>
  <si>
    <t>PHOSLO</t>
  </si>
  <si>
    <t>UNIVASC 15 MG TAB</t>
  </si>
  <si>
    <t>ZITHROMAX SUSP</t>
  </si>
  <si>
    <t>SANTYL OINT 15GM</t>
  </si>
  <si>
    <t>ZINC TABS 220 MG</t>
  </si>
  <si>
    <t>PROZAC 20 MG</t>
  </si>
  <si>
    <t>FOSAMAX 10 MG TAB</t>
  </si>
  <si>
    <t>SODIUM CHLORIDE 1 GM TAB</t>
  </si>
  <si>
    <t>AVITENE 1 GM</t>
  </si>
  <si>
    <t>DURAGESIC 25 MCG PATCH</t>
  </si>
  <si>
    <t>ATROVENT U/D NEB</t>
  </si>
  <si>
    <t>DEMADEX 20 MG TAB</t>
  </si>
  <si>
    <t>SENSORCAINE 0.5% UD</t>
  </si>
  <si>
    <t>NITRO-DUR 0.1MG PATC</t>
  </si>
  <si>
    <t>SENSORCAINE .25% MPF 30ML</t>
  </si>
  <si>
    <t>TRIPLE DYE APPLICATION</t>
  </si>
  <si>
    <t>TUCKS</t>
  </si>
  <si>
    <t>LANOLIN OINT 30GM</t>
  </si>
  <si>
    <t>ACTIVA CHARCOAL AQUA ORAL SUSP</t>
  </si>
  <si>
    <t>NEURONTIN 400 MG CAPS</t>
  </si>
  <si>
    <t>NON STOCK PHARMACY</t>
  </si>
  <si>
    <t>LUGOLS</t>
  </si>
  <si>
    <t>OCUFEN 0.03% OPTH SOL</t>
  </si>
  <si>
    <t>ALCAINE OS</t>
  </si>
  <si>
    <t>IMDUR 60MG TABLET</t>
  </si>
  <si>
    <t>OCCUPRESS OPTH SOLUTION</t>
  </si>
  <si>
    <t>AMARYL 2 MG TAB</t>
  </si>
  <si>
    <t>ZOCOR 10MG TABLET</t>
  </si>
  <si>
    <t>LORTAB ELIXIR 5ML</t>
  </si>
  <si>
    <t>XALATAN OPTH</t>
  </si>
  <si>
    <t>IOPIDINE OPTH SOLUTION</t>
  </si>
  <si>
    <t>ZIAC 5 MG TABLET</t>
  </si>
  <si>
    <t>CHERRY SYRUP 30ML</t>
  </si>
  <si>
    <t>SEREVENT INH</t>
  </si>
  <si>
    <t>COREG TAB 6.25 MG</t>
  </si>
  <si>
    <t>POLYMIXIN B</t>
  </si>
  <si>
    <t>NEUROTIN 100 MG CAPSULE</t>
  </si>
  <si>
    <t>ACETIC ACID 3% TOP SOL 120ML</t>
  </si>
  <si>
    <t>PREMARIN VAG CREAM</t>
  </si>
  <si>
    <t>S0020</t>
  </si>
  <si>
    <t>SENSORCAINE W/EPI UD INJ</t>
  </si>
  <si>
    <t>PLAVIX 75MG TAB</t>
  </si>
  <si>
    <t>SILVADENE 400 GM CREAM</t>
  </si>
  <si>
    <t>CELEBREX 100MG CAP</t>
  </si>
  <si>
    <t>SINGULAIR 10MG TABLET</t>
  </si>
  <si>
    <t>DIOVAN 160MG CAPSULE</t>
  </si>
  <si>
    <t>MAG TAB SR 84 MG TAB</t>
  </si>
  <si>
    <t>XOPENEX 0.63 MG/3 ML INHALATIN</t>
  </si>
  <si>
    <t>ACTIFED TAB</t>
  </si>
  <si>
    <t>COMBIVENT INHALER</t>
  </si>
  <si>
    <t>PLUMOCORT RESPULES 0.5 MG/2 ML</t>
  </si>
  <si>
    <t>CELEXA 20MG TABLET</t>
  </si>
  <si>
    <t>ZYPEXA 5MG TABLET</t>
  </si>
  <si>
    <t>AVANDIA 4MG TAB</t>
  </si>
  <si>
    <t>SEROQUEL 100 MG TAB</t>
  </si>
  <si>
    <t>ACROS 30 MG TAB</t>
  </si>
  <si>
    <t>REMERON 30 MG TAB</t>
  </si>
  <si>
    <t>FLEXTRA DS TABLET</t>
  </si>
  <si>
    <t>MAVIK 4MG TAB</t>
  </si>
  <si>
    <t>POTASSIUM CHL LIQUID</t>
  </si>
  <si>
    <t>XYLOCAINE JELLY</t>
  </si>
  <si>
    <t>NARCAN 0.4 MG/ML</t>
  </si>
  <si>
    <t>PROVENTIL SOLU 3 ML</t>
  </si>
  <si>
    <t>MUCOMYST 10% 4 ML</t>
  </si>
  <si>
    <t>NU-LIGHTLY</t>
  </si>
  <si>
    <t>AUROTO</t>
  </si>
  <si>
    <t>ANUCORT HC SUPPOSITO</t>
  </si>
  <si>
    <t>ANUSOL HC CREAM</t>
  </si>
  <si>
    <t>BACTRACIN OITNMENT</t>
  </si>
  <si>
    <t>CORTISPORIN OTIC 10ML</t>
  </si>
  <si>
    <t>DESITIN OINT 30 GM</t>
  </si>
  <si>
    <t>BACTROBAN OINTMENT</t>
  </si>
  <si>
    <t>LOTRIMIN CREAM 15GM</t>
  </si>
  <si>
    <t>MONISTAT VAG 45 GM</t>
  </si>
  <si>
    <t>MONISTAT DERM</t>
  </si>
  <si>
    <t>SILVADENE CREAM 50 GM</t>
  </si>
  <si>
    <t>NITROL OINTMENT 60 GM</t>
  </si>
  <si>
    <t>NUPERCAINAL 1%  30 GM</t>
  </si>
  <si>
    <t>NEOSPORIN OINT 15 GMI</t>
  </si>
  <si>
    <t>PREPARATION H  30 GM</t>
  </si>
  <si>
    <t>PROCTOFOAM HC</t>
  </si>
  <si>
    <t>TRANSDERM NITRO 10 MG</t>
  </si>
  <si>
    <t>TRANSDERM NITRO 5 MG</t>
  </si>
  <si>
    <t>NIPRIDE 50 MG INJ</t>
  </si>
  <si>
    <t>MAGNESIUM CITR 300 ML ORAL</t>
  </si>
  <si>
    <t>ASA SUPP GR 10</t>
  </si>
  <si>
    <t>ASA ENTERIE COATED</t>
  </si>
  <si>
    <t>ATIVAN 1 MG TAB</t>
  </si>
  <si>
    <t>BICITRA SOLU 30 ML</t>
  </si>
  <si>
    <t>CLEOCIN 150 MG CAP</t>
  </si>
  <si>
    <t>DEMEROL 50 MG TABS</t>
  </si>
  <si>
    <t>DILAUDID 4 MG TABS</t>
  </si>
  <si>
    <t>DULCOLAX SUPPOSITORY</t>
  </si>
  <si>
    <t>FEOSOL ELIXIR</t>
  </si>
  <si>
    <t>GLYCERIN ADULT SUPP</t>
  </si>
  <si>
    <t>GLYCERIN INFANT SUPP</t>
  </si>
  <si>
    <t>HYCODAN SYRUP 30 ML</t>
  </si>
  <si>
    <t>LEVSIN ELIXIR 30 ML</t>
  </si>
  <si>
    <t>LIMITROL 5-12.5 MG</t>
  </si>
  <si>
    <t>LOMOTIL LIQUID 60 ML</t>
  </si>
  <si>
    <t>LOMOTIL 2.5 GM TABS</t>
  </si>
  <si>
    <t>SENSORCAINE .25%</t>
  </si>
  <si>
    <t>MVI INJECTION</t>
  </si>
  <si>
    <t>TRANDATE</t>
  </si>
  <si>
    <t>PARAFON FORTE TABS</t>
  </si>
  <si>
    <t>PHENOBARBITAL E 30 ML</t>
  </si>
  <si>
    <t>PHENOBARB 30 MG TABS</t>
  </si>
  <si>
    <t>PONTCAINE TOPI SOLU</t>
  </si>
  <si>
    <t>RESTORIL 15 MG CAPS</t>
  </si>
  <si>
    <t>SODIUM CHLOR 4 MCQ</t>
  </si>
  <si>
    <t>SODIUM BICARB SYRING</t>
  </si>
  <si>
    <t>TRANXENE 7.5 MG TABS</t>
  </si>
  <si>
    <t>TYLENOL 120 MG SUPPOS</t>
  </si>
  <si>
    <t>TYLENOL 650 MG SUPPOS</t>
  </si>
  <si>
    <t>TYLENOL W/COD # 3</t>
  </si>
  <si>
    <t>VALIUM 5 MG TABS</t>
  </si>
  <si>
    <t>XANAX 0.25 MG TABS</t>
  </si>
  <si>
    <t>XYLOCAINE TOPICAL 4%</t>
  </si>
  <si>
    <t>SURFAX</t>
  </si>
  <si>
    <t>LIBRAX CAPS</t>
  </si>
  <si>
    <t>COMPAZINE SUPP 25MG</t>
  </si>
  <si>
    <t>TEARS NATURAL</t>
  </si>
  <si>
    <t>PANCREASE CAPS</t>
  </si>
  <si>
    <t>TAMBOCOR</t>
  </si>
  <si>
    <t>ALDACTONE 25 MG TAB</t>
  </si>
  <si>
    <t>ATROVENT INHALER ORAL</t>
  </si>
  <si>
    <t>RITALIN 5 MG</t>
  </si>
  <si>
    <t>ROBITUSSIN DM 30 ML</t>
  </si>
  <si>
    <t>HYDROCHLOROTHIAZIDE</t>
  </si>
  <si>
    <t>PROVENTIL SYR 30 ML</t>
  </si>
  <si>
    <t>DEXAMETHASONE 4 MG TAB</t>
  </si>
  <si>
    <t>ERYPED SUSP 200 MG ORAL</t>
  </si>
  <si>
    <t>AFRIN NASAL SPRAY</t>
  </si>
  <si>
    <t>OSCAL 1.25 GM</t>
  </si>
  <si>
    <t>DOXEPIN HCL CAP</t>
  </si>
  <si>
    <t>GENTIMICIN OINTMENT</t>
  </si>
  <si>
    <t>XYLOCAINE 1%/EPI20ML</t>
  </si>
  <si>
    <t>MEGACE 20 MG TAB</t>
  </si>
  <si>
    <t>POTASSIUM PHOS 15 ML</t>
  </si>
  <si>
    <t>SULFASALAZINE</t>
  </si>
  <si>
    <t>TRACE METALS 10 ML</t>
  </si>
  <si>
    <t>VITAMIN C TAB</t>
  </si>
  <si>
    <t>ACETYLCYSTELINE</t>
  </si>
  <si>
    <t>BABY ASPIRIN 81 MG</t>
  </si>
  <si>
    <t>DACRIOSE 30ML OS</t>
  </si>
  <si>
    <t>FERGON TAB</t>
  </si>
  <si>
    <t>INDERAL 10MG TAB</t>
  </si>
  <si>
    <t>NYSTATIN CREAM</t>
  </si>
  <si>
    <t>NYSTATIN OINT 15 GM</t>
  </si>
  <si>
    <t>PEPTO BISMOL 240 ML</t>
  </si>
  <si>
    <t>SINEMET 10/100 TAB</t>
  </si>
  <si>
    <t>NORMAL SALINE 10 ML</t>
  </si>
  <si>
    <t>SODUIM BICARBONATE</t>
  </si>
  <si>
    <t>SALINE SOLN PER 10ML METER DOS</t>
  </si>
  <si>
    <t>SORBITROL 30 CC ORAL</t>
  </si>
  <si>
    <t>TENORMIN 50 PO</t>
  </si>
  <si>
    <t>PONTOCAINE EYE GHS</t>
  </si>
  <si>
    <t>THEOPHYLLINE LIQ 30 ML</t>
  </si>
  <si>
    <t>BROMONATE ELIX 30ML ORAL</t>
  </si>
  <si>
    <t>BUMEX 1MG TAB</t>
  </si>
  <si>
    <t>NUTRALIPID 10% 500CC</t>
  </si>
  <si>
    <t>WATER IRR 500 ML</t>
  </si>
  <si>
    <t>WATER IRR 1000CC</t>
  </si>
  <si>
    <t>NS 50CC</t>
  </si>
  <si>
    <t>URISPAS 100 MG TAB</t>
  </si>
  <si>
    <t>NEURONTIN 300MG CAP</t>
  </si>
  <si>
    <t>ARICEPT 10 MG TAB</t>
  </si>
  <si>
    <t>CHROMAGEN CAPSULE</t>
  </si>
  <si>
    <t>EXELON 1.5 MG CAPSULE</t>
  </si>
  <si>
    <t>AVAPRO 150 MG TABLET</t>
  </si>
  <si>
    <t>NEOSYNEPHRINE OPT SOL 2.5% 2ML</t>
  </si>
  <si>
    <t>FLOMAX TABLETS</t>
  </si>
  <si>
    <t>ZANAFLEX TAB 4MG</t>
  </si>
  <si>
    <t>PROCARDIA 10MG CAPSULA</t>
  </si>
  <si>
    <t>SENSORCAINE .5% MPF INJ</t>
  </si>
  <si>
    <t>SENSORCAINE SPINAL INJ</t>
  </si>
  <si>
    <t>ZYMAR OPTH SOL</t>
  </si>
  <si>
    <t>CIPRO OTIC SUSP</t>
  </si>
  <si>
    <t>NEOSYNEPHRINE OPTH SOL</t>
  </si>
  <si>
    <t>ORVAL 28 B/C PILL</t>
  </si>
  <si>
    <t>DECADRON OPTH SOL</t>
  </si>
  <si>
    <t>ACCOLATE 20MG TAB</t>
  </si>
  <si>
    <t>EVISTA 60MG TAB</t>
  </si>
  <si>
    <t>LASIX ORAL</t>
  </si>
  <si>
    <t>MEGACE ORAL</t>
  </si>
  <si>
    <t>LAMISIL 250MG TAB</t>
  </si>
  <si>
    <t>HYDROCORTISONE 1% CREAM</t>
  </si>
  <si>
    <t>ALTERNAGEL</t>
  </si>
  <si>
    <t>TIMENTIN 3.1 GM INJ</t>
  </si>
  <si>
    <t>TRANSDERM-SCOP</t>
  </si>
  <si>
    <t>CIPRO 500MG TAB</t>
  </si>
  <si>
    <t>ADVAIR</t>
  </si>
  <si>
    <t>LEXAPRO 20MG TAB</t>
  </si>
  <si>
    <t>ZOCOR 20MG TAB</t>
  </si>
  <si>
    <t>GEODON 20MG CAP</t>
  </si>
  <si>
    <t>NAMENDA 10MG</t>
  </si>
  <si>
    <t>MICARDIS 40MG</t>
  </si>
  <si>
    <t>NICORETTE GUM</t>
  </si>
  <si>
    <t>HABITROL 14MG PATCH</t>
  </si>
  <si>
    <t>TRILEPTAL 300MG CAP</t>
  </si>
  <si>
    <t>TOPAMAX 100MG TAB</t>
  </si>
  <si>
    <t>PROAMATINE 5MG</t>
  </si>
  <si>
    <t>ZETIA 10MG TAB</t>
  </si>
  <si>
    <t>ZOVIRAX 800MG TAB</t>
  </si>
  <si>
    <t>WYDASE INJ(150MG)</t>
  </si>
  <si>
    <t>ZYPREXA 10MG TAB</t>
  </si>
  <si>
    <t>HUMIBID DM TAB</t>
  </si>
  <si>
    <t>GLUCOSAMINE/CHOM</t>
  </si>
  <si>
    <t>ABILIFY 10MG TAB</t>
  </si>
  <si>
    <t>MIRAPEX 1MG</t>
  </si>
  <si>
    <t>PROZAC 10MG CAP</t>
  </si>
  <si>
    <t>BENECAR 40MG</t>
  </si>
  <si>
    <t>OMNICEF 300 CAP</t>
  </si>
  <si>
    <t>OMNICEF SUSP 5ML</t>
  </si>
  <si>
    <t>MOBIC 7.5 TAB</t>
  </si>
  <si>
    <t>ELAVIL 50MG TAB</t>
  </si>
  <si>
    <t>CRESTOR 10MG TAB</t>
  </si>
  <si>
    <t>DETROL LA 4MG TAB</t>
  </si>
  <si>
    <t>MIRALAX POWDER</t>
  </si>
  <si>
    <t>KEPPRA 500MG TAB</t>
  </si>
  <si>
    <t>DETROL LA 2MG TAB</t>
  </si>
  <si>
    <t>EFFEXOR 75MG XR CAP</t>
  </si>
  <si>
    <t>SANDOSTATIN INJECTION</t>
  </si>
  <si>
    <t>PROVIGIL 100MG TAB</t>
  </si>
  <si>
    <t>LUNESTA 2MG TAB</t>
  </si>
  <si>
    <t>SERAX 15MG</t>
  </si>
  <si>
    <t>SERAX 10MG</t>
  </si>
  <si>
    <t>PLAQUENIL 200MG</t>
  </si>
  <si>
    <t>OXYCONTIN SR 10MG TAB</t>
  </si>
  <si>
    <t>CYMBALTA 60MG</t>
  </si>
  <si>
    <t>CYMBALTA 30MG</t>
  </si>
  <si>
    <t>LYRICA 50MG</t>
  </si>
  <si>
    <t>LYRICA 75MG</t>
  </si>
  <si>
    <t>DURAGESIC 100MCG</t>
  </si>
  <si>
    <t>ALTACE 10MG CAP</t>
  </si>
  <si>
    <t>LIDODERM 5% PATCH</t>
  </si>
  <si>
    <t>ACTIGALL 300MG CAP</t>
  </si>
  <si>
    <t>ZEMURON</t>
  </si>
  <si>
    <t>ADDERALL 20MG TAB</t>
  </si>
  <si>
    <t>NYSTATIN POWDER</t>
  </si>
  <si>
    <t>ACTONEL 35MG TAB</t>
  </si>
  <si>
    <t>AVODART 0.5MG TAB</t>
  </si>
  <si>
    <t>PROVIGIL 200MG TAB</t>
  </si>
  <si>
    <t>WELLBUTRIN XL 150MG TAB</t>
  </si>
  <si>
    <t>CLARITIN SYRUP</t>
  </si>
  <si>
    <t>PROTINIX 40MG TAB</t>
  </si>
  <si>
    <t>TAGAMENT 300MG TAB</t>
  </si>
  <si>
    <t>GLUCAPAGE 850MG TAB</t>
  </si>
  <si>
    <t>TAMIFLU 75MG CAP</t>
  </si>
  <si>
    <t>PREVACID SOLUTAB 30MG</t>
  </si>
  <si>
    <t>TOBREX OPTH OINT 3.5GM</t>
  </si>
  <si>
    <t>GEODON 60MG CAPS</t>
  </si>
  <si>
    <t>AGGRENOX 25/200</t>
  </si>
  <si>
    <t>NORMAL SALINE 250ML ADDVANTAGE</t>
  </si>
  <si>
    <t>LORTAB #10</t>
  </si>
  <si>
    <t>SEROQUEL 25MG</t>
  </si>
  <si>
    <t>NIX CREAM RINSE</t>
  </si>
  <si>
    <t>SPIRIVA HANDIHALER</t>
  </si>
  <si>
    <t>TRAVATAN OPTH SOL</t>
  </si>
  <si>
    <t>DELSYM 5 OZ</t>
  </si>
  <si>
    <t>CIPRODEX OTTIC DROPS</t>
  </si>
  <si>
    <t>JANUVIA 100MG TAB</t>
  </si>
  <si>
    <t>VESICARE 10MG TAB</t>
  </si>
  <si>
    <t>POLY B/TRIN OPTHIDROPS</t>
  </si>
  <si>
    <t>MACROBID 100 MG CAPSULE</t>
  </si>
  <si>
    <t>SEROQUEL 200MG TAB</t>
  </si>
  <si>
    <t>LOVAZA 1 GRAM CAPSULE</t>
  </si>
  <si>
    <t>ERGOCALCIFEROL 50000 UNIT CAP</t>
  </si>
  <si>
    <t>HABITROL 7 MG PATCH</t>
  </si>
  <si>
    <t>MIACALICUM SPRAY</t>
  </si>
  <si>
    <t>MIRAPEX 0.5 TAB</t>
  </si>
  <si>
    <t>ADVAIR 100/50</t>
  </si>
  <si>
    <t>ADVAIR 50/250</t>
  </si>
  <si>
    <t>LOXISCAN</t>
  </si>
  <si>
    <t>DIFLUCAN SUSP 10MG/ML</t>
  </si>
  <si>
    <t>GLYCERIN SOLUTION</t>
  </si>
  <si>
    <t>INSTANT GLUCOSE TUBE</t>
  </si>
  <si>
    <t>TOFRANIL 25MG TAB</t>
  </si>
  <si>
    <t>POLY B OLS 10ML</t>
  </si>
  <si>
    <t>BACITRACIN 010</t>
  </si>
  <si>
    <t>NS 3% 500ML</t>
  </si>
  <si>
    <t>DEPEN TITRA TAB 250MG</t>
  </si>
  <si>
    <t>VIT D 50,000 U CAP</t>
  </si>
  <si>
    <t>SINEQUAN 100MG CAP</t>
  </si>
  <si>
    <t>METHIMAZOLE 10MG TAB</t>
  </si>
  <si>
    <t>ASACOL 400MG TAB</t>
  </si>
  <si>
    <t>TEGRETOL 100MG TAB</t>
  </si>
  <si>
    <t>LITHIUM 450MG TAB</t>
  </si>
  <si>
    <t>CALAN 120MG TAB</t>
  </si>
  <si>
    <t>NIZORAL 200MG TAB</t>
  </si>
  <si>
    <t>ZOFRAN 4MG TAB</t>
  </si>
  <si>
    <t>PLETAL 100MG TAB</t>
  </si>
  <si>
    <t>HIPREX 1GMTAB</t>
  </si>
  <si>
    <t>TRILAFON 2MG TAB</t>
  </si>
  <si>
    <t>SODIUM BICARD 650MG TAB</t>
  </si>
  <si>
    <t>PENTASA 500MG CAP</t>
  </si>
  <si>
    <t>WELLNUTRIN 100MG TAB</t>
  </si>
  <si>
    <t>TRICOR 48MG TAB</t>
  </si>
  <si>
    <t>BYSTOLIC 10MG TAB</t>
  </si>
  <si>
    <t>RYTHMOL 150MG TAB</t>
  </si>
  <si>
    <t>DEPAKOTE 500MG TAB</t>
  </si>
  <si>
    <t>RANEXA 500MG TAB</t>
  </si>
  <si>
    <t>DESYREL 150MG TAB</t>
  </si>
  <si>
    <t>VALTREX 1GMTAB</t>
  </si>
  <si>
    <t>VALTREX 500MGTAB</t>
  </si>
  <si>
    <t>ATACAND 32MG TAB</t>
  </si>
  <si>
    <t>OXYCONTIN SR 80MG TAB</t>
  </si>
  <si>
    <t>OXYCONTIN SR 20MG TAB</t>
  </si>
  <si>
    <t>CLOZARIL 100MG TAB</t>
  </si>
  <si>
    <t>CLOZARIL 25MG TAB</t>
  </si>
  <si>
    <t>CIPRO OLS</t>
  </si>
  <si>
    <t>PRED FORTE OLS</t>
  </si>
  <si>
    <t>NEOSPORIN OLS</t>
  </si>
  <si>
    <t>CEFTIN 500MGTAB</t>
  </si>
  <si>
    <t>PRAVACHOL 20MG TAB</t>
  </si>
  <si>
    <t>REQUIP 0.5MG TAB</t>
  </si>
  <si>
    <t>REQUIP 1MG TAB</t>
  </si>
  <si>
    <t>REQUIP 2MG TAB</t>
  </si>
  <si>
    <t>REQUIP 3MG TAB</t>
  </si>
  <si>
    <t>ROZEREM 8MG TAB</t>
  </si>
  <si>
    <t>RYTHMOL 325MG CAP</t>
  </si>
  <si>
    <t>SINGULAIR 4MG CHEW TAB</t>
  </si>
  <si>
    <t>STELAZINE 5MG TAB</t>
  </si>
  <si>
    <t>VISKEN 5MG TAB</t>
  </si>
  <si>
    <t>ZEBETA 5MG TAB</t>
  </si>
  <si>
    <t>ZONEGRAN 100MG CAP</t>
  </si>
  <si>
    <t>CEPOKOTE 500MGSR TAB</t>
  </si>
  <si>
    <t>ROCEPHIN 250MG INJ</t>
  </si>
  <si>
    <t>TUMS</t>
  </si>
  <si>
    <t>RAZADYNE 12MG TAB</t>
  </si>
  <si>
    <t>METHOTREXATE 2.5MG TAB</t>
  </si>
  <si>
    <t>SKELAXIN 800MG TAB</t>
  </si>
  <si>
    <t>TEGRETOL XR 400MG TAB</t>
  </si>
  <si>
    <t>AMITAZA 24MG TAB</t>
  </si>
  <si>
    <t>MILK OF MAG CONE 10ML</t>
  </si>
  <si>
    <t>MS CONTIN 15MG TAB</t>
  </si>
  <si>
    <t>MS CONTIN 30MG TAB</t>
  </si>
  <si>
    <t>LYRICA 100MG CAP</t>
  </si>
  <si>
    <t>XANAX 1MG TAB</t>
  </si>
  <si>
    <t>VIGAMOX 5ML</t>
  </si>
  <si>
    <t>ASPERCREAM FILED</t>
  </si>
  <si>
    <t>COREG 25MG TAB FILED</t>
  </si>
  <si>
    <t>PRINIVIL 40MG TAB</t>
  </si>
  <si>
    <t>TRICOR 145 MG TAB</t>
  </si>
  <si>
    <t>LORATAB 7.5 MG TAB</t>
  </si>
  <si>
    <t>CLEOCIN 75 MG TO 5 MIL SUSP</t>
  </si>
  <si>
    <t>TRUSOPT OPTHALMIC SOLUTION</t>
  </si>
  <si>
    <t>CYCLOSPORINE 25 MG CAP</t>
  </si>
  <si>
    <t>CELLCEPT 250 MG CAP</t>
  </si>
  <si>
    <t>SYMBICORT 160/4.5 INH</t>
  </si>
  <si>
    <t>SYMBICORT 80/4.5 INH</t>
  </si>
  <si>
    <t>DEPAKOTE 125 MG SPRINKLES</t>
  </si>
  <si>
    <t>MULTAG 400MG TAB</t>
  </si>
  <si>
    <t>BLEPHAMIDE OPTH SOL</t>
  </si>
  <si>
    <t>ZYVOX 600MG TAB</t>
  </si>
  <si>
    <t>ZEMPLAR 1MCG CAPSULE</t>
  </si>
  <si>
    <t>PROCALAMINE 1000ML IV SOLUTION</t>
  </si>
  <si>
    <t>STERILE WATER FOR INJ 1000ML B</t>
  </si>
  <si>
    <t>ORACEA 40MG TAB</t>
  </si>
  <si>
    <t>FOSAMAX 70MG TAB</t>
  </si>
  <si>
    <t>SYNTHROID 0.088MG TAB</t>
  </si>
  <si>
    <t>XOPENEX INHALER</t>
  </si>
  <si>
    <t>XIFAXAN 200MG TABLET</t>
  </si>
  <si>
    <t>STALEVO 100 TAB</t>
  </si>
  <si>
    <t>POTASSIUM GLUCONATE 99MG TAB</t>
  </si>
  <si>
    <t>BACID TABLET</t>
  </si>
  <si>
    <t>ZENPEP 15,000 UNIT CAPSULE</t>
  </si>
  <si>
    <t>CLINORIL 150MG TABLET</t>
  </si>
  <si>
    <t>ARIMIDEX 1 MG TAB</t>
  </si>
  <si>
    <t>ROBINUL 1 MG TAB</t>
  </si>
  <si>
    <t>PRADAXA 75MG CAP</t>
  </si>
  <si>
    <t>EXELON 4.5MG/24 HR PATCH</t>
  </si>
  <si>
    <t>VITAMIN D 4001U TAB</t>
  </si>
  <si>
    <t>MORPHINE 15MG TAB</t>
  </si>
  <si>
    <t>MARINOL 5MG CAP</t>
  </si>
  <si>
    <t>ZOVIRAX 30GM OINTMENT</t>
  </si>
  <si>
    <t>VOLAREN GEL</t>
  </si>
  <si>
    <t>DERMOPLAST SPRAY</t>
  </si>
  <si>
    <t>LAMICTAL 100MG TAB</t>
  </si>
  <si>
    <t>VITAMIN D 1000 UNIT TAB</t>
  </si>
  <si>
    <t>CORTISPORIN OPTHALMIC SUSP</t>
  </si>
  <si>
    <t>LAMISIL CREAM</t>
  </si>
  <si>
    <t>SAVELLA 50MG TABLET</t>
  </si>
  <si>
    <t>PROMETRIUM 200MG CAPSULE</t>
  </si>
  <si>
    <t>DUONEBS</t>
  </si>
  <si>
    <t>KLONIPIN 2MG TABLET</t>
  </si>
  <si>
    <t>VITAMIN B-12 500 MCG TABLET</t>
  </si>
  <si>
    <t>TAMIFLU SUSPENSION</t>
  </si>
  <si>
    <t>DIOVAN 80MG TABLET</t>
  </si>
  <si>
    <t>ARICEPT 23MG TABLET</t>
  </si>
  <si>
    <t>EFFIENT 10MG TABLET</t>
  </si>
  <si>
    <t>PRENATAL VITAMIN TABLET</t>
  </si>
  <si>
    <t>PRAVASTATIN 40MG TABLET</t>
  </si>
  <si>
    <t>SALSALATE 750MG TABLET</t>
  </si>
  <si>
    <t>CLOTRIMAZOLE/BETAMET DEPRO15GM</t>
  </si>
  <si>
    <t>NITROFURANTOIN 25MG/5 ML SUSP</t>
  </si>
  <si>
    <t>PYRAZINAMIDE 500MG TABLET</t>
  </si>
  <si>
    <t>ETHAMBUTOL 400MG TAB</t>
  </si>
  <si>
    <t>TOVIAZ 8MG TABLET</t>
  </si>
  <si>
    <t>UROXATRAL 10MG</t>
  </si>
  <si>
    <t>SEROQUEL 400MG XR TAB</t>
  </si>
  <si>
    <t>ATROPINE OPTH. DROPS</t>
  </si>
  <si>
    <t>PREVPAC COMBO KIT</t>
  </si>
  <si>
    <t>NASONEX NASAL SPRAY</t>
  </si>
  <si>
    <t>PHENYLEPHRINE HCL 1 SPRAY</t>
  </si>
  <si>
    <t>ZYRTEC SYRUP</t>
  </si>
  <si>
    <t>IMITREX 50MG TABLET</t>
  </si>
  <si>
    <t>PRECEDEX 2 ML INJ</t>
  </si>
  <si>
    <t>NOVOLOG MIX 70/30</t>
  </si>
  <si>
    <t>FERGON 325MG TABLET</t>
  </si>
  <si>
    <t>ZOLOFT 25 MG TABLET</t>
  </si>
  <si>
    <t>FISH OIL 1000MG CAPSULE</t>
  </si>
  <si>
    <t>NUVIGIL 150MG TABLET</t>
  </si>
  <si>
    <t>RABIES VACCINE KIT</t>
  </si>
  <si>
    <t>BROVANA IN# 15MEG</t>
  </si>
  <si>
    <t>ENTOCORT EC 3MG CAPSULE</t>
  </si>
  <si>
    <t>PERPHENAZINE 8MG TABLET</t>
  </si>
  <si>
    <t>THIOTHIXENE 5 MG CAPSULE</t>
  </si>
  <si>
    <t>ULORIC 80MG TABLET</t>
  </si>
  <si>
    <t>ONGLYZA 5MG TABLET</t>
  </si>
  <si>
    <t>METHYLDOPA 500MG TABLET</t>
  </si>
  <si>
    <t>MYSOLINE 50MG TABLET</t>
  </si>
  <si>
    <t>DESMOPRESSIN ACETATE 0.2 MG TB</t>
  </si>
  <si>
    <t>PROMETHAZINE/CODEINE SYRUP</t>
  </si>
  <si>
    <t>ATORVASTATIN 40N MG TAB</t>
  </si>
  <si>
    <t>ADVAIR HFR 115-21 MCG INH</t>
  </si>
  <si>
    <t>ANDROGEL 1%</t>
  </si>
  <si>
    <t>PERCOCET 10/325MG TAB</t>
  </si>
  <si>
    <t>KEPPRA 100MG/ML ORAL SOLUTION</t>
  </si>
  <si>
    <t>LYRICA 25MG CAPSULE</t>
  </si>
  <si>
    <t>DIFICID 200 MG TABLET</t>
  </si>
  <si>
    <t>RESTORIL 7.5MG CAPSULE</t>
  </si>
  <si>
    <t>CYMBALTA 20MG CAPSULE</t>
  </si>
  <si>
    <t>LIPITOR 20MG TABLET</t>
  </si>
  <si>
    <t>LISINOPRIL 2.5MG TABLET</t>
  </si>
  <si>
    <t>PROGESTERONE 100MG CAP</t>
  </si>
  <si>
    <t>PLAN B ONE STEP TAB</t>
  </si>
  <si>
    <t>FLONASE NASAL SPRAY</t>
  </si>
  <si>
    <t>PERMETHRIN CREAM</t>
  </si>
  <si>
    <t>DALIRESP 500MG TABLET</t>
  </si>
  <si>
    <t>D-METHORPHAN HB PROMETH 473ML</t>
  </si>
  <si>
    <t>COLACE 100MG CAPSULE</t>
  </si>
  <si>
    <t>AQUAPHOR OINTMENT</t>
  </si>
  <si>
    <t>PROMETHAZE VC-CODEINE SYRUP</t>
  </si>
  <si>
    <t>LINZESS 145MCG TABLET</t>
  </si>
  <si>
    <t>VICTOZA</t>
  </si>
  <si>
    <t>LATUDA 20MG TABLET</t>
  </si>
  <si>
    <t>TRAJENTA 5MG TABLET</t>
  </si>
  <si>
    <t>BRIMONIDINE OPT SOLUTION</t>
  </si>
  <si>
    <t>XARELTO 20MG TAB</t>
  </si>
  <si>
    <t>ULORIC 80 MG TAB</t>
  </si>
  <si>
    <t>RANITIDINE 150 MG TABLET *</t>
  </si>
  <si>
    <t>XARELTO 15 MG TABLET</t>
  </si>
  <si>
    <t>PERIDEX MOUTHWASH</t>
  </si>
  <si>
    <t>S0074</t>
  </si>
  <si>
    <t>CEFOTETAN DISODIUM IV/IM 500MG</t>
  </si>
  <si>
    <t>OXYCODONE HCL 10 MG TAB</t>
  </si>
  <si>
    <t>ELIQUIS 5 MG TAB</t>
  </si>
  <si>
    <t>DURAGESIC 12.5 MG PATCH</t>
  </si>
  <si>
    <t>SODIUM CHLORIDE 45% 250 ML</t>
  </si>
  <si>
    <t>OTOVEL OTTIC SOLUTION</t>
  </si>
  <si>
    <t>SYNTHROID 75 MCG TABLET</t>
  </si>
  <si>
    <t>B12 500 MCG TAB</t>
  </si>
  <si>
    <t>VITAMIN D 5000 UNIT CAPSULE</t>
  </si>
  <si>
    <t>XARELTO 10 MG TABLET</t>
  </si>
  <si>
    <t>RESTASIS DROPERETTE EYE DROPS</t>
  </si>
  <si>
    <t>IVERMECTIN 3 MG TABLET</t>
  </si>
  <si>
    <t>TRANEXAMIC ACID 1000MG/10MLVIA</t>
  </si>
  <si>
    <t>VITAMIN D3 2000 IU</t>
  </si>
  <si>
    <t>GENTIAN VIOLET</t>
  </si>
  <si>
    <t>SODIUM ACETATE VI</t>
  </si>
  <si>
    <t>CLINIMIX E 5/20 1000 ML</t>
  </si>
  <si>
    <t>OLUMIANT 2 MG TABLET</t>
  </si>
  <si>
    <t>MISOPROSTOL 200 MCG TABLET</t>
  </si>
  <si>
    <t>BRILINTA 90 MG TABLET</t>
  </si>
  <si>
    <t>Q9967</t>
  </si>
  <si>
    <t>OMNIPAQUE 300 PER ML</t>
  </si>
  <si>
    <t>VISIPAQUE 300 PER ML (V562)</t>
  </si>
  <si>
    <t>VISIPAQUE 320 PER ML</t>
  </si>
  <si>
    <t>Q9966</t>
  </si>
  <si>
    <t>OMNIPAQUE 240 PER ML</t>
  </si>
  <si>
    <t>Q9965</t>
  </si>
  <si>
    <t>OMNIPAQUE 180 PER ML</t>
  </si>
  <si>
    <t>WET PREP FOR TISSUE EXAM(KOH)</t>
  </si>
  <si>
    <t>J7070</t>
  </si>
  <si>
    <t>D1OW 25ML IV SOLUTION</t>
  </si>
  <si>
    <t>DEXTROSE 50% IN SYRI INJ</t>
  </si>
  <si>
    <t>J7050</t>
  </si>
  <si>
    <t>STERILE SALINE OR WATER - 5CC</t>
  </si>
  <si>
    <t>DEXTROSE 5% LR 100CC INJ</t>
  </si>
  <si>
    <t>DEXTROSE 5% 50CC INJ</t>
  </si>
  <si>
    <t>DEXTROSE 5% 100CC INJ</t>
  </si>
  <si>
    <t>J7042</t>
  </si>
  <si>
    <t>DEXTROSE 5% 250CC INJ</t>
  </si>
  <si>
    <t>DEXTROSE 50% 500CC INJ</t>
  </si>
  <si>
    <t>DEXTROSE 5% 500CC INJ</t>
  </si>
  <si>
    <t>DEXTROSE 5% 1000CC INJ</t>
  </si>
  <si>
    <t>DEXTROSE 10% 1000CC INJ</t>
  </si>
  <si>
    <t>DEXTROSE 5% 1/2NS500</t>
  </si>
  <si>
    <t>DEXTROSE 5% 1/4 NS100 INJ</t>
  </si>
  <si>
    <t>DEXTROSE 5% 1/2 NS1000 INJ</t>
  </si>
  <si>
    <t>DEXTROSE 5% NS 1000C INJ</t>
  </si>
  <si>
    <t>J7120</t>
  </si>
  <si>
    <t>LACTATED RINGER</t>
  </si>
  <si>
    <t>RINGERS LAC INF TO 1000CC</t>
  </si>
  <si>
    <t>J7040</t>
  </si>
  <si>
    <t>NS IRR 500 CC</t>
  </si>
  <si>
    <t>NS IRR 1000CC</t>
  </si>
  <si>
    <t>J7030</t>
  </si>
  <si>
    <t>1/2 NS 1000CC</t>
  </si>
  <si>
    <t>NS 100CC</t>
  </si>
  <si>
    <t>NS 500 CC</t>
  </si>
  <si>
    <t>NS 1000CC</t>
  </si>
  <si>
    <t>D50 PED. SYRINGE</t>
  </si>
  <si>
    <t>LACTATED RINGERS 3000ML IRR.</t>
  </si>
  <si>
    <t>D5LR 500ML IV SOLUTION</t>
  </si>
  <si>
    <t>LR 500ML IV SOLUTION</t>
  </si>
  <si>
    <t>IV HYDRATION INIT 31-60 MIN</t>
  </si>
  <si>
    <t>IV INF TX/DX UP TO 1 HR-INITAL</t>
  </si>
  <si>
    <t>CONCURRENT INF ADDL DRUGS</t>
  </si>
  <si>
    <t>INJECTION IM/SUBQ IVT</t>
  </si>
  <si>
    <t>IV INFUSION INITIAL HOUR</t>
  </si>
  <si>
    <t>IV HYDRATION INITIAL 31-60MIN</t>
  </si>
  <si>
    <t>IV HYDRATION UP TO 1 HR*</t>
  </si>
  <si>
    <t>IV INF HYDRATION EA ADD'L HR*</t>
  </si>
  <si>
    <t>IV INF TX/DX UP TO 1HR-INITIA*</t>
  </si>
  <si>
    <t>IV INF TX/DX EACH ADD'L HOUR*</t>
  </si>
  <si>
    <t>ADDT'L SEQ INFUSION UP TO 1HR*</t>
  </si>
  <si>
    <t>CONCURRENT INFUSION *</t>
  </si>
  <si>
    <t>SUBCUTANEOUS INFUS INITIAL HR*</t>
  </si>
  <si>
    <t>SUBCUTANEOUS INFUS, ADDT'L HR*</t>
  </si>
  <si>
    <t>ADDT'L PUMP SETUP, NEW INFUS *</t>
  </si>
  <si>
    <t>THER,PROP,DX INJECTION;SUB/IM</t>
  </si>
  <si>
    <t>INTRA-ARTERIAL INJECTION</t>
  </si>
  <si>
    <t>IV PUSH,SINGLE/INTIAL DRUG *</t>
  </si>
  <si>
    <t>ADDT'L IV PUSH OF NEW DRUG *</t>
  </si>
  <si>
    <t>ADDT'L PUSH OF SAME DRUG</t>
  </si>
  <si>
    <t>IV HYDRATION INIIT 31-60 MIN</t>
  </si>
  <si>
    <t>HEAD HOLDER</t>
  </si>
  <si>
    <t>MASK FACE TODDLER</t>
  </si>
  <si>
    <t>ENDOBRONCHIAL TUBE</t>
  </si>
  <si>
    <t>SPINAL TRAY</t>
  </si>
  <si>
    <t>EPIDURAL ANEST KIT</t>
  </si>
  <si>
    <t>PUDENDAL TRAY</t>
  </si>
  <si>
    <t>WARMING BODY/BLANKET</t>
  </si>
  <si>
    <t>MASK AIR CUSHION</t>
  </si>
  <si>
    <t>ORTHO FEET INSOLE</t>
  </si>
  <si>
    <t>TLSO, FLEX, RGD PANEL, OTS</t>
  </si>
  <si>
    <t>CANNULA NASAL ADULT</t>
  </si>
  <si>
    <t>TUBING OXYGEN</t>
  </si>
  <si>
    <t>MASK AEROSOL PEDIA</t>
  </si>
  <si>
    <t>MASK NASAL BI FLO</t>
  </si>
  <si>
    <t>MASK TRACHEOSTOMY ADULT</t>
  </si>
  <si>
    <t>A7003</t>
  </si>
  <si>
    <t>NEBULIZER SET</t>
  </si>
  <si>
    <t>SPECIMAN TRAP</t>
  </si>
  <si>
    <t>FACE TENTS</t>
  </si>
  <si>
    <t>MASK OXYGEN ELONGAT</t>
  </si>
  <si>
    <t>MASK OXYGEN ADULT</t>
  </si>
  <si>
    <t>TRACH CARE WET PACK</t>
  </si>
  <si>
    <t>BERMAN AIRWAY</t>
  </si>
  <si>
    <t>VOLUMETRIC EXERCISER</t>
  </si>
  <si>
    <t>AQUA PAL 760 ML</t>
  </si>
  <si>
    <t>RESUSCITATOR</t>
  </si>
  <si>
    <t>HOLTER KIT</t>
  </si>
  <si>
    <t>CATHETER FOLEY/BARDEX</t>
  </si>
  <si>
    <t>CATH TRAY FOLEY</t>
  </si>
  <si>
    <t>CATH TRAY ADD-A-FOLEY</t>
  </si>
  <si>
    <t>CATH/URETHRAL TRAY</t>
  </si>
  <si>
    <t>CATH/FOLEY HOLDER</t>
  </si>
  <si>
    <t>CATH TEXAS/MALE</t>
  </si>
  <si>
    <t>CATH KIT FEMALE</t>
  </si>
  <si>
    <t>YANKAUER SUCTION CAT</t>
  </si>
  <si>
    <t>SUCTION CATHETER</t>
  </si>
  <si>
    <t>STERILE GLOVES</t>
  </si>
  <si>
    <t>BIOGEL GLOVES</t>
  </si>
  <si>
    <t>CIDEX</t>
  </si>
  <si>
    <t>I V CATHETER</t>
  </si>
  <si>
    <t>DIAL-A FLOW</t>
  </si>
  <si>
    <t>MINI-INFUSER EXT SET</t>
  </si>
  <si>
    <t>BLOOD SET</t>
  </si>
  <si>
    <t>EXTEN SET W/2 INJEC</t>
  </si>
  <si>
    <t>TRIMED ADD-ON FILTER</t>
  </si>
  <si>
    <t>INJECTION CAP</t>
  </si>
  <si>
    <t>FAT EMULSION 80"VENT</t>
  </si>
  <si>
    <t>EXTENSION SET T-PORT</t>
  </si>
  <si>
    <t>STOPCOCK 3-WAY</t>
  </si>
  <si>
    <t>15DR SECONDARY SET</t>
  </si>
  <si>
    <t>PRIMARY SET</t>
  </si>
  <si>
    <t>TWIN CATH 18/20 ARRO</t>
  </si>
  <si>
    <t>SPINAL NEEDLE</t>
  </si>
  <si>
    <t>HUBER NEEDLE</t>
  </si>
  <si>
    <t>A-LINE CATHETER</t>
  </si>
  <si>
    <t>ARMBOARD</t>
  </si>
  <si>
    <t>IV START KTI</t>
  </si>
  <si>
    <t>PRIMARY IV ABBOTT</t>
  </si>
  <si>
    <t>VENTED NITROGLYCERIN</t>
  </si>
  <si>
    <t>15DR/ML Y-TYPE BLOOD</t>
  </si>
  <si>
    <t>BURETTE PLUM SET MICRO DRIP</t>
  </si>
  <si>
    <t>DIAPERS ADULT</t>
  </si>
  <si>
    <t>PADS, MATERNITY</t>
  </si>
  <si>
    <t>MATERNITY PADS X-LRG</t>
  </si>
  <si>
    <t>DIAPERS SMALL</t>
  </si>
  <si>
    <t>DIAPERS, MED</t>
  </si>
  <si>
    <t>T4523</t>
  </si>
  <si>
    <t>DIAPERS, LARGE</t>
  </si>
  <si>
    <t>STERI-STRIPS</t>
  </si>
  <si>
    <t>TROCAR CATHETER</t>
  </si>
  <si>
    <t>FLOW PACING CATHETER</t>
  </si>
  <si>
    <t>THERMODILUTION CATH</t>
  </si>
  <si>
    <t>AQUA SORB BORDER</t>
  </si>
  <si>
    <t>PEEL AWAY INTRO K 5F</t>
  </si>
  <si>
    <t>TRACHEALTUBE AGT</t>
  </si>
  <si>
    <t>MONITOR ELECTRODES</t>
  </si>
  <si>
    <t>DIAGNOSTICK</t>
  </si>
  <si>
    <t>PACING ELECTRODES</t>
  </si>
  <si>
    <t>SCALPELS</t>
  </si>
  <si>
    <t>EAR &amp; ULCER SYRINGE</t>
  </si>
  <si>
    <t>LOPEZ VALVE</t>
  </si>
  <si>
    <t>SUTURE REMOVAL KIT</t>
  </si>
  <si>
    <t>SWABSTICKS</t>
  </si>
  <si>
    <t>THERMOMETER DIGITAL</t>
  </si>
  <si>
    <t>WOUND CLEANSING SOLUTION</t>
  </si>
  <si>
    <t>E-Z SCRUB</t>
  </si>
  <si>
    <t>BETADINE PREP</t>
  </si>
  <si>
    <t>SUCTION CANISTER</t>
  </si>
  <si>
    <t>MULTIDEX POWDER</t>
  </si>
  <si>
    <t>MULTIDEX GEL</t>
  </si>
  <si>
    <t>PLOYDERM 4 X 4</t>
  </si>
  <si>
    <t>PLOYDERM 6 X 6</t>
  </si>
  <si>
    <t>TUBE FEEDING</t>
  </si>
  <si>
    <t>TUBE NG FASTENER</t>
  </si>
  <si>
    <t>TUBE STOMACH</t>
  </si>
  <si>
    <t>PCA TUBING SET</t>
  </si>
  <si>
    <t>FEED BAG</t>
  </si>
  <si>
    <t>RING CUSHION</t>
  </si>
  <si>
    <t>GAUZE VASELINE</t>
  </si>
  <si>
    <t>URINE DRAINAGE BAG</t>
  </si>
  <si>
    <t>SORBESAN</t>
  </si>
  <si>
    <t>DUODERM 4 X 4</t>
  </si>
  <si>
    <t>KALGINATE 4X4</t>
  </si>
  <si>
    <t>SALEM SUMP ANTIREFLU</t>
  </si>
  <si>
    <t>DRAINAGE BAG</t>
  </si>
  <si>
    <t>PERITONEAL LAVAGE TRAY</t>
  </si>
  <si>
    <t>LUMBAR PUNCTURE TRAY</t>
  </si>
  <si>
    <t>INTRODUCER KIT</t>
  </si>
  <si>
    <t>RADIAL ARTERY CATH KIT</t>
  </si>
  <si>
    <t>PLEUR-EVAC</t>
  </si>
  <si>
    <t>C-V CATH KIT</t>
  </si>
  <si>
    <t>PERC INTRO KIT</t>
  </si>
  <si>
    <t>TRACHEOSTOMY CARE TR</t>
  </si>
  <si>
    <t>IRRIGATION TRAY</t>
  </si>
  <si>
    <t>SHAVE &amp; PREP TRAY</t>
  </si>
  <si>
    <t>BABY BOTTLES/NIPPLES</t>
  </si>
  <si>
    <t>PEDIALYTE</t>
  </si>
  <si>
    <t>PERI-BOTTLE</t>
  </si>
  <si>
    <t>PERI-WASH</t>
  </si>
  <si>
    <t>ULTRA-KLENZ WOUND CLEANER</t>
  </si>
  <si>
    <t>IDOFORM PK</t>
  </si>
  <si>
    <t>BAND UNNA'S BOOT DRESSING</t>
  </si>
  <si>
    <t>GY</t>
  </si>
  <si>
    <t>COLD PACK</t>
  </si>
  <si>
    <t>ICE BAG</t>
  </si>
  <si>
    <t>EMESIS BASIN</t>
  </si>
  <si>
    <t>FRACTURE PAN</t>
  </si>
  <si>
    <t>SPECIPAN</t>
  </si>
  <si>
    <t>BEDPAN</t>
  </si>
  <si>
    <t>SITZ BATH</t>
  </si>
  <si>
    <t>PITCHERS</t>
  </si>
  <si>
    <t>WASH PANS</t>
  </si>
  <si>
    <t>ENEMA FLEETS</t>
  </si>
  <si>
    <t>ENEMA BUCKET</t>
  </si>
  <si>
    <t>FLEETS ENEMA</t>
  </si>
  <si>
    <t>DENTURE CUPS</t>
  </si>
  <si>
    <t>BABY POWDER</t>
  </si>
  <si>
    <t>BODY BATH NO RINSE</t>
  </si>
  <si>
    <t>BODY LOTION/VASELINE</t>
  </si>
  <si>
    <t>SHAVE CREAM</t>
  </si>
  <si>
    <t>MOUTHWASH</t>
  </si>
  <si>
    <t>RAZOR</t>
  </si>
  <si>
    <t>SWABS POLY</t>
  </si>
  <si>
    <t>COMFORT KIT</t>
  </si>
  <si>
    <t>TISSUE</t>
  </si>
  <si>
    <t>DEODORANT</t>
  </si>
  <si>
    <t>SHAMPOO BABY</t>
  </si>
  <si>
    <t>NO RINSE SHAMPOO</t>
  </si>
  <si>
    <t>SURGICAL GOWNS</t>
  </si>
  <si>
    <t>4X4 TRAY</t>
  </si>
  <si>
    <t>GAUZE SPONGE</t>
  </si>
  <si>
    <t>SPONGE DRAIN</t>
  </si>
  <si>
    <t>EYE PADS</t>
  </si>
  <si>
    <t>TELFA</t>
  </si>
  <si>
    <t>ADAPTIC</t>
  </si>
  <si>
    <t>OP SITE</t>
  </si>
  <si>
    <t>ABD PAD</t>
  </si>
  <si>
    <t>BANDAGE</t>
  </si>
  <si>
    <t>KERLEX</t>
  </si>
  <si>
    <t>EGGCRATE</t>
  </si>
  <si>
    <t>SURGICEL</t>
  </si>
  <si>
    <t>BLANKETS HYPER/HYPOT</t>
  </si>
  <si>
    <t>BLANKET DUOTHERM W/C</t>
  </si>
  <si>
    <t>HEATING PAD</t>
  </si>
  <si>
    <t>DELEE MUCUS TRAP</t>
  </si>
  <si>
    <t>VAGINAL PACKING</t>
  </si>
  <si>
    <t>UNDERPADS</t>
  </si>
  <si>
    <t>CEEA STAPLER</t>
  </si>
  <si>
    <t>MULTIFIRE GIA LOAD</t>
  </si>
  <si>
    <t>MULTIFIRE GIA STAPLE</t>
  </si>
  <si>
    <t>ROTICULATOR STAPLER</t>
  </si>
  <si>
    <t>VERSAPORT TROCAR</t>
  </si>
  <si>
    <t>SURGIPORT TROCAR</t>
  </si>
  <si>
    <t>LDS STAPLER</t>
  </si>
  <si>
    <t>ENDO DISSECT</t>
  </si>
  <si>
    <t>SURGINEEDLE</t>
  </si>
  <si>
    <t>ENDO CLIP</t>
  </si>
  <si>
    <t>ENDO SHEARS</t>
  </si>
  <si>
    <t>EXTRACTION COLLAR</t>
  </si>
  <si>
    <t>HEEL PROTECTOR PILLOW</t>
  </si>
  <si>
    <t>POSEY SAFETY VEST</t>
  </si>
  <si>
    <t>Q4049</t>
  </si>
  <si>
    <t>FINGER SPLINT</t>
  </si>
  <si>
    <t>ANKLE SPLINT</t>
  </si>
  <si>
    <t>CERV COLLAR</t>
  </si>
  <si>
    <t>WRIST HOLDER/LIMB HOLDER</t>
  </si>
  <si>
    <t>CAST SHOE</t>
  </si>
  <si>
    <t>HAND SPLINT</t>
  </si>
  <si>
    <t>SOLO SITE</t>
  </si>
  <si>
    <t>DERMANET 8X10 (PER SHEET)</t>
  </si>
  <si>
    <t>DERMANET 5X4 (PER SHEET)</t>
  </si>
  <si>
    <t>AFO</t>
  </si>
  <si>
    <t>COVERDERM PLUS 2X2</t>
  </si>
  <si>
    <t>LEG SPLINT ALUM</t>
  </si>
  <si>
    <t>CRUTCHES</t>
  </si>
  <si>
    <t>STOMAHES SURFIT</t>
  </si>
  <si>
    <t>LEARNING BOOKS</t>
  </si>
  <si>
    <t>CORD CLAMP</t>
  </si>
  <si>
    <t>MECONIUM ASPIRATOR</t>
  </si>
  <si>
    <t>PACIFIER</t>
  </si>
  <si>
    <t>MESH PANTY</t>
  </si>
  <si>
    <t>BABY BEANIE</t>
  </si>
  <si>
    <t>BOOTIES</t>
  </si>
  <si>
    <t>PHISODERM</t>
  </si>
  <si>
    <t>CULTURETTE TRANSPORT</t>
  </si>
  <si>
    <t>SKIN STAPLER</t>
  </si>
  <si>
    <t>DR FOG</t>
  </si>
  <si>
    <t>SHAH VENT TUBE</t>
  </si>
  <si>
    <t>NEEDLE ELECTRODE</t>
  </si>
  <si>
    <t>POPE EAR WICK</t>
  </si>
  <si>
    <t>TUB/PENROSE</t>
  </si>
  <si>
    <t>ELECTROSURGICAL PEN</t>
  </si>
  <si>
    <t>SINUS PAK</t>
  </si>
  <si>
    <t>SUCTION TUBE 6'</t>
  </si>
  <si>
    <t>TITANIUM HEMOCLIP M20</t>
  </si>
  <si>
    <t>SUCTION INSTRU POOLE</t>
  </si>
  <si>
    <t>LAPROSCOPIC PACK</t>
  </si>
  <si>
    <t>MAYO STAND COVER</t>
  </si>
  <si>
    <t>DRAPE MAGNETIC SURG</t>
  </si>
  <si>
    <t>SUCTION RES KT 100 CC</t>
  </si>
  <si>
    <t>SPONGES LAP</t>
  </si>
  <si>
    <t>SPONGES 4 X 4 16 PLY XR</t>
  </si>
  <si>
    <t>BAG DECANTER</t>
  </si>
  <si>
    <t>GASTOSTOMY KIT</t>
  </si>
  <si>
    <t>TUBE SALEM SUMP</t>
  </si>
  <si>
    <t>DELIVERY PACK</t>
  </si>
  <si>
    <t>CESAREAN SHEET</t>
  </si>
  <si>
    <t>DERMATONE CUTTING HEAD</t>
  </si>
  <si>
    <t>G-TUBE KANGAROO</t>
  </si>
  <si>
    <t>DRAPE MEDIUM</t>
  </si>
  <si>
    <t>THERMODRAPE HEAD COVER</t>
  </si>
  <si>
    <t>SKIN SCRUB TRAY</t>
  </si>
  <si>
    <t>BASIC PACK IV</t>
  </si>
  <si>
    <t>LAB PACK 70</t>
  </si>
  <si>
    <t>CESAREN BIRTH PACK</t>
  </si>
  <si>
    <t>TOWEL O R</t>
  </si>
  <si>
    <t>STAPLE EXTRACTOR SKIN</t>
  </si>
  <si>
    <t>HEMOCLIP</t>
  </si>
  <si>
    <t>MARKER SURGI-MARK</t>
  </si>
  <si>
    <t>MESH PLUG</t>
  </si>
  <si>
    <t>SCROTAL SUPPORT</t>
  </si>
  <si>
    <t>VAGINAL SPECULUM</t>
  </si>
  <si>
    <t>ELEC SURG TIP CLEANER</t>
  </si>
  <si>
    <t>DRAPE PROCEDURE</t>
  </si>
  <si>
    <t>DRAPE TOWEL</t>
  </si>
  <si>
    <t>BOVIE PACK</t>
  </si>
  <si>
    <t>SYRINGE 60 CC</t>
  </si>
  <si>
    <t>TED HOSE</t>
  </si>
  <si>
    <t>TUBE ENDOTRACH</t>
  </si>
  <si>
    <t>STYLET INTUBAT</t>
  </si>
  <si>
    <t>URINE COLLECT</t>
  </si>
  <si>
    <t>URINAL</t>
  </si>
  <si>
    <t>URINE COLLECT PEDIAT</t>
  </si>
  <si>
    <t>URINE METER FOLEY 16</t>
  </si>
  <si>
    <t>URINE METER W/ASP PT</t>
  </si>
  <si>
    <t>URINE STRAINER CUP</t>
  </si>
  <si>
    <t># 3 MAC BLADES</t>
  </si>
  <si>
    <t>CATHETER THORACENTES</t>
  </si>
  <si>
    <t>MULTIFIRE TA LOAD</t>
  </si>
  <si>
    <t>CAST PADDING</t>
  </si>
  <si>
    <t>LIP THERAPY</t>
  </si>
  <si>
    <t>TRANSBRONCHIAL NDL</t>
  </si>
  <si>
    <t>PORT-A-CATHETER</t>
  </si>
  <si>
    <t>IVP G CATHETER</t>
  </si>
  <si>
    <t>SPIRAL ELECTRODE</t>
  </si>
  <si>
    <t>LEG PLATE PAD</t>
  </si>
  <si>
    <t>AMINO HOOK</t>
  </si>
  <si>
    <t>CIRCUMCISION BELL</t>
  </si>
  <si>
    <t>STERILE SLEEVE</t>
  </si>
  <si>
    <t>NEEDLE COUNTER</t>
  </si>
  <si>
    <t>MICROWIPE</t>
  </si>
  <si>
    <t>SUCTION SET</t>
  </si>
  <si>
    <t>SUCTION COAGULATOR</t>
  </si>
  <si>
    <t>TRACHEOSTOMY TUBE</t>
  </si>
  <si>
    <t>MYRINGOTOMY KNIFE</t>
  </si>
  <si>
    <t>PROCEDURE TRAY</t>
  </si>
  <si>
    <t>VACUUM DELIVERY CUP</t>
  </si>
  <si>
    <t>IV PUMP</t>
  </si>
  <si>
    <t>DINAMAP</t>
  </si>
  <si>
    <t>FEEDING PUMP</t>
  </si>
  <si>
    <t>INFANT WARMER</t>
  </si>
  <si>
    <t>BILI LIGHT</t>
  </si>
  <si>
    <t>ENDOSCOPIC CART</t>
  </si>
  <si>
    <t>LARYNGOSCOPY INSTRUMENT</t>
  </si>
  <si>
    <t>TOURNIQUET</t>
  </si>
  <si>
    <t>IRRIGATION PUMP</t>
  </si>
  <si>
    <t>SINUS SCOPE INSTRUMENT</t>
  </si>
  <si>
    <t>SMOKE EVACUTOR</t>
  </si>
  <si>
    <t>HYSTEROSCPOE</t>
  </si>
  <si>
    <t>RIGID SCOPE</t>
  </si>
  <si>
    <t>ENDOSCOPY EQUIPMENT</t>
  </si>
  <si>
    <t>MICRO SCOPE</t>
  </si>
  <si>
    <t>CARDIAC MONITOR</t>
  </si>
  <si>
    <t>BLOOD WARMER</t>
  </si>
  <si>
    <t>SUTURE</t>
  </si>
  <si>
    <t>CHROMIC SUTURE</t>
  </si>
  <si>
    <t>MONOCRYL SUTURE</t>
  </si>
  <si>
    <t>SILK SUTURE</t>
  </si>
  <si>
    <t>PLAIN SUTURE</t>
  </si>
  <si>
    <t>ETHIBOND SUTURE</t>
  </si>
  <si>
    <t>PROLENE SUTURE</t>
  </si>
  <si>
    <t>VICRYL SUTURE</t>
  </si>
  <si>
    <t>ETHILEN SUTURE</t>
  </si>
  <si>
    <t>CHEST TUBE SET</t>
  </si>
  <si>
    <t>ENT KIT</t>
  </si>
  <si>
    <t>EYE BOX</t>
  </si>
  <si>
    <t>MYRINGOTOMY TRAY</t>
  </si>
  <si>
    <t>SUTURE SET</t>
  </si>
  <si>
    <t>FOREIGN BODY TRAY</t>
  </si>
  <si>
    <t>RAPE EXAM KIT</t>
  </si>
  <si>
    <t>SPLINTS RITE BOOT</t>
  </si>
  <si>
    <t>ESOPHAGEAL TEMP PROB</t>
  </si>
  <si>
    <t>END TICAL C02 MONITO</t>
  </si>
  <si>
    <t>ANESTHESIA VENT</t>
  </si>
  <si>
    <t>ANAMED HEATER</t>
  </si>
  <si>
    <t>ULNAR NERVE PROTECTO</t>
  </si>
  <si>
    <t>FORANE</t>
  </si>
  <si>
    <t>ENSURE PLUS VANILLA</t>
  </si>
  <si>
    <t>ENSURE PLUS HN</t>
  </si>
  <si>
    <t>GLUCERNA VANILLA W/F</t>
  </si>
  <si>
    <t>JEVITY WITH FIBER</t>
  </si>
  <si>
    <t>SUPLENA VANILLA</t>
  </si>
  <si>
    <t>OSMOLITE HN</t>
  </si>
  <si>
    <t>ENSURE W/FIBER</t>
  </si>
  <si>
    <t>OSMOLITE</t>
  </si>
  <si>
    <t>PEDISURE</t>
  </si>
  <si>
    <t>SMOKE EVACUTOR TUBIN</t>
  </si>
  <si>
    <t>CATARACT PAK</t>
  </si>
  <si>
    <t>BSS IRRIGATION SET</t>
  </si>
  <si>
    <t>TUNNEL BLADE ANGLED</t>
  </si>
  <si>
    <t>TUNNEL BLADE STRAIGHT</t>
  </si>
  <si>
    <t>I-KNIFE 15</t>
  </si>
  <si>
    <t>PHACO PAK</t>
  </si>
  <si>
    <t>PHACO MACHINE</t>
  </si>
  <si>
    <t>EXTREMITY SHEET</t>
  </si>
  <si>
    <t>ORTHOPAEDIC GLOVE</t>
  </si>
  <si>
    <t>GEL-FOAM 12-7 MM</t>
  </si>
  <si>
    <t>KERLIX SPONGE</t>
  </si>
  <si>
    <t>GELFILM</t>
  </si>
  <si>
    <t>GELFOAM SZ 50</t>
  </si>
  <si>
    <t>BIOPSY NEEDLE</t>
  </si>
  <si>
    <t>ISOLATION</t>
  </si>
  <si>
    <t>SCRATCH MITTENS</t>
  </si>
  <si>
    <t>ARTHOSCOPY SHEET</t>
  </si>
  <si>
    <t>UNIVERSAL PACK</t>
  </si>
  <si>
    <t>MORGAN LENS MT 100</t>
  </si>
  <si>
    <t>OXIMETER FINGER PROB</t>
  </si>
  <si>
    <t>BABY FORMULA</t>
  </si>
  <si>
    <t>NEURO PATTIE</t>
  </si>
  <si>
    <t>ELECTROSURGICAL MACHINE</t>
  </si>
  <si>
    <t>LAPROSCOPY INSTRUMENT</t>
  </si>
  <si>
    <t>ENDO/LAPO PICTURE</t>
  </si>
  <si>
    <t>HUMIDIFIED OXYGEN</t>
  </si>
  <si>
    <t>SUCTION CURET TUBING</t>
  </si>
  <si>
    <t>SUCTION CURETTAGE</t>
  </si>
  <si>
    <t>MANIPUJECTOR</t>
  </si>
  <si>
    <t>MASTISOL</t>
  </si>
  <si>
    <t>SUCTION CURRET MACHINE</t>
  </si>
  <si>
    <t>SCD SLEEVE</t>
  </si>
  <si>
    <t>ARTHRO EQUIP/MACHINE</t>
  </si>
  <si>
    <t>ARTHROSCOPY PACK</t>
  </si>
  <si>
    <t>SILICONE ROUND DRAIN</t>
  </si>
  <si>
    <t>STERILE TOWEL</t>
  </si>
  <si>
    <t>XEROFOAM</t>
  </si>
  <si>
    <t>ARTHRO BLADE/INCISOR</t>
  </si>
  <si>
    <t>ARTHRO/IRR PUMP TUBING</t>
  </si>
  <si>
    <t>THERABAND</t>
  </si>
  <si>
    <t>THERAPUTTY</t>
  </si>
  <si>
    <t>BANDANET</t>
  </si>
  <si>
    <t>JOBST STOCKING</t>
  </si>
  <si>
    <t>DYNATRON ELECTRODE</t>
  </si>
  <si>
    <t>JOBST STOCKING; SPECIAL ORDER</t>
  </si>
  <si>
    <t>JOBST STOCKING;BW KNEE 30-40mm</t>
  </si>
  <si>
    <t>CLEARSITE DRESSING</t>
  </si>
  <si>
    <t>HAND-BALL EXCERISER</t>
  </si>
  <si>
    <t>IMPERVIOUS SPL SHEET</t>
  </si>
  <si>
    <t>DURA PREP</t>
  </si>
  <si>
    <t>ESMARK BANDAGE</t>
  </si>
  <si>
    <t>BONE CEMENT</t>
  </si>
  <si>
    <t>AIR MATTRESS</t>
  </si>
  <si>
    <t>CAMERA COVER DRAPE</t>
  </si>
  <si>
    <t>CASSETTE DRAPE</t>
  </si>
  <si>
    <t>SHOULDER SUSPENSION</t>
  </si>
  <si>
    <t>CASTING TAPE</t>
  </si>
  <si>
    <t>BREAST PUMP</t>
  </si>
  <si>
    <t>TRANSPAC</t>
  </si>
  <si>
    <t>ORTHO MAJOR PACK</t>
  </si>
  <si>
    <t>FALOPE RING</t>
  </si>
  <si>
    <t>CODE BLUE LAVAGE KIT</t>
  </si>
  <si>
    <t>INTERPULSE HANDPIECE BY STRYKE</t>
  </si>
  <si>
    <t>INSUFFLATION TUBING</t>
  </si>
  <si>
    <t>ENDO GIA</t>
  </si>
  <si>
    <t>ENDO GIA REFILL</t>
  </si>
  <si>
    <t>BOOKWALTER RETRACTOR</t>
  </si>
  <si>
    <t>BARD MESH 2 X 4</t>
  </si>
  <si>
    <t>SAGITTAL BLADE</t>
  </si>
  <si>
    <t>LOOP SUTURE</t>
  </si>
  <si>
    <t>LEGGINGS</t>
  </si>
  <si>
    <t>CHARNLEY RETRACTOR</t>
  </si>
  <si>
    <t>REAMER DRIVER</t>
  </si>
  <si>
    <t>BIOPSY FORCEP</t>
  </si>
  <si>
    <t>TRACTION KIT, OVER THE DOOR</t>
  </si>
  <si>
    <t>T-TUBE</t>
  </si>
  <si>
    <t>IMPERVIOUS BARRIER STOCKINETTE</t>
  </si>
  <si>
    <t>EXTRACTION BAG</t>
  </si>
  <si>
    <t>SPROTTE NEEDLE</t>
  </si>
  <si>
    <t>PH MONITOR</t>
  </si>
  <si>
    <t>SURGICAL NERVE LOCAT</t>
  </si>
  <si>
    <t>ARTHRO WAND</t>
  </si>
  <si>
    <t>ENTERNAL FEEDING TUBE</t>
  </si>
  <si>
    <t>SNARE WIRE</t>
  </si>
  <si>
    <t>SUCTION TUBE</t>
  </si>
  <si>
    <t>QUINTION CATHETER</t>
  </si>
  <si>
    <t>ULTRACISION</t>
  </si>
  <si>
    <t>BOUGIE</t>
  </si>
  <si>
    <t>SINUS INSTRUMENT TRAY</t>
  </si>
  <si>
    <t>INSUFLATION NEEDLE (STEP)</t>
  </si>
  <si>
    <t>SUTURE ASSISTANT</t>
  </si>
  <si>
    <t>STEP TROCAR</t>
  </si>
  <si>
    <t>BLUNT PORT TROCAR</t>
  </si>
  <si>
    <t>NURSING PADS</t>
  </si>
  <si>
    <t>RED ROBINSON CATH</t>
  </si>
  <si>
    <t>FASCIA LATA</t>
  </si>
  <si>
    <t>PROTACK</t>
  </si>
  <si>
    <t>HEMOLOCK CLIPS</t>
  </si>
  <si>
    <t>HICKMAN CATHETER</t>
  </si>
  <si>
    <t>CATHETER DRAINAGE</t>
  </si>
  <si>
    <t>NUTRAMIGEN</t>
  </si>
  <si>
    <t>GOLD PROBE</t>
  </si>
  <si>
    <t>DRAPE C-ARM</t>
  </si>
  <si>
    <t>INTRODUCER CATH</t>
  </si>
  <si>
    <t>INFLATION SYSTEM</t>
  </si>
  <si>
    <t>FIBEROPTIC - SWIVEL CONNECTOR</t>
  </si>
  <si>
    <t>WOUND IRRIGATION TRAY</t>
  </si>
  <si>
    <t>DRAPE LARGE</t>
  </si>
  <si>
    <t>J-SPLINT/ORTHO GLASS</t>
  </si>
  <si>
    <t>STOCKINETTE</t>
  </si>
  <si>
    <t>CLAVICLE SPLINT</t>
  </si>
  <si>
    <t>DRAINAGE POUCH</t>
  </si>
  <si>
    <t>CIRCUMCISION STRAP</t>
  </si>
  <si>
    <t>BLAKE DRAIN 7MM</t>
  </si>
  <si>
    <t>ENDOTRACHEAL TUBE HOLDER-PEDIA</t>
  </si>
  <si>
    <t>HAIRBRUSH INFANT</t>
  </si>
  <si>
    <t>PULMOCARE VANILLA</t>
  </si>
  <si>
    <t>SICK SACK</t>
  </si>
  <si>
    <t>NERVE LOCATOR</t>
  </si>
  <si>
    <t>ENFAMIL WATER</t>
  </si>
  <si>
    <t>ELECTRODES - EMPI</t>
  </si>
  <si>
    <t>ARTHROSCOPY TRAY</t>
  </si>
  <si>
    <t>CLIP ENDO II</t>
  </si>
  <si>
    <t>TRANSDUCER BELT</t>
  </si>
  <si>
    <t>INTRAUTERINE CATHETHER</t>
  </si>
  <si>
    <t>BIO FREEZE-BOTTLE</t>
  </si>
  <si>
    <t>IPPB CIRCUIT</t>
  </si>
  <si>
    <t>NEBULIZER ADAPTER</t>
  </si>
  <si>
    <t>DRAIN PROTECTOR &amp; CATH PLUG</t>
  </si>
  <si>
    <t>BALLOON DILATATION CATH 15-18M</t>
  </si>
  <si>
    <t>POST OP SHOE</t>
  </si>
  <si>
    <t>ALLILANCE INFLATION SYSTEM</t>
  </si>
  <si>
    <t>ANKLE SPLINT SMALL/MEDIUM</t>
  </si>
  <si>
    <t>SEXUAL ASSAULT KIT-SUSPECT</t>
  </si>
  <si>
    <t>PEDI CATH KIT</t>
  </si>
  <si>
    <t>ENDOPATH</t>
  </si>
  <si>
    <t>QUICK-COMBO PACING ELECTRODE</t>
  </si>
  <si>
    <t>TONSIL SPONGE</t>
  </si>
  <si>
    <t>GORE-TEX SUTURE CV-O</t>
  </si>
  <si>
    <t>V-DRAPE STERI DRAPE</t>
  </si>
  <si>
    <t>SPECIMEN SOCK</t>
  </si>
  <si>
    <t>KATZ EXTRACTOR</t>
  </si>
  <si>
    <t>LMA DISPOSABLE-SIZE 4</t>
  </si>
  <si>
    <t>SPLIT DRAPE</t>
  </si>
  <si>
    <t>ENDO-GUARD</t>
  </si>
  <si>
    <t>SIGMOIDSCOPE</t>
  </si>
  <si>
    <t>CYTOLOGY BRUSH</t>
  </si>
  <si>
    <t>IRRIGATION TUBING</t>
  </si>
  <si>
    <t>TISSUE TRAP</t>
  </si>
  <si>
    <t>DERMA PRENE GLOVE SIZE 7.5</t>
  </si>
  <si>
    <t>EVACUATED CONTAINER</t>
  </si>
  <si>
    <t>FLUID WARMER-DISPOSABLE</t>
  </si>
  <si>
    <t>C-ARM DRAPE</t>
  </si>
  <si>
    <t>ARTERIAL BLOOD GAS KIT</t>
  </si>
  <si>
    <t>ACL KIT</t>
  </si>
  <si>
    <t>CENTRAL LINE DRESSING TRAY</t>
  </si>
  <si>
    <t>SURGI-SAFE ABSORBANT PAD</t>
  </si>
  <si>
    <t>4MM BLADE STRAIGHT</t>
  </si>
  <si>
    <t>PARATUBE SET</t>
  </si>
  <si>
    <t>FISH</t>
  </si>
  <si>
    <t>4MM 30 DEGREE IRRIGATION</t>
  </si>
  <si>
    <t>BIO FREEZE-CUP</t>
  </si>
  <si>
    <t>OTOLOGICAL PACKING</t>
  </si>
  <si>
    <t>IOBAN</t>
  </si>
  <si>
    <t>DIEGO DISSECTOR BLADE 40DEGREE</t>
  </si>
  <si>
    <t>SENSOR WIRE .035 UROLOGY WIRE</t>
  </si>
  <si>
    <t>GLIDEWIRE .035 WIRE UROLOGY</t>
  </si>
  <si>
    <t>TORQUE DEVICE</t>
  </si>
  <si>
    <t>ZERO TIP NITINOL BASKET 1.9 FR</t>
  </si>
  <si>
    <t>WOMAX HIGH PRESSURE BALLOON</t>
  </si>
  <si>
    <t>DILATOR 8/10</t>
  </si>
  <si>
    <t>BLADDER EVACUATOR - UROVAC</t>
  </si>
  <si>
    <t>IRRIGATION PUMP - SINGLE ACT</t>
  </si>
  <si>
    <t>PIRAHRA BIOPSY FORCEP - FLEX</t>
  </si>
  <si>
    <t>CATHETER - OPEN ENDED 5fr</t>
  </si>
  <si>
    <t>REPOSABLE INSTR, SCISSORS</t>
  </si>
  <si>
    <t>DUAL LUMEN CATHETER - UROLOGY</t>
  </si>
  <si>
    <t>PINNACLE SHEATH 7FR 10CM W/RO</t>
  </si>
  <si>
    <t>DIAMOND BALLOON .035 5X4X75</t>
  </si>
  <si>
    <t>MUCUS TRAP</t>
  </si>
  <si>
    <t>SUPRAPUBIC INTRO CATH</t>
  </si>
  <si>
    <t>ENTRY NEEDLE</t>
  </si>
  <si>
    <t>RAPID RHINO NASAL PAC</t>
  </si>
  <si>
    <t>STAPES ROUND CUTTING BURR</t>
  </si>
  <si>
    <t>MULTIFIRE GIA 60 PROX 55</t>
  </si>
  <si>
    <t>PROFORE (FOUR LAYER BANDAGE)</t>
  </si>
  <si>
    <t>VISCOAT EYE SOLUTION - HOGAN</t>
  </si>
  <si>
    <t>COEASE OPTIC - HOGAN</t>
  </si>
  <si>
    <t>PRUITT CORROTED SHUNT   SCOTT</t>
  </si>
  <si>
    <t>KUGEL MESH SM OVAL 11CMX14CM</t>
  </si>
  <si>
    <t>QUINTON SWAN NECK CURL CATH</t>
  </si>
  <si>
    <t>KAM VAC SUCTION TUBE</t>
  </si>
  <si>
    <t>VESSEL LOOP</t>
  </si>
  <si>
    <t>GOLD PROBE 7 FR</t>
  </si>
  <si>
    <t>SCLEROTHERAPY NEEDLE 25G</t>
  </si>
  <si>
    <t>ENCORE INFLATION DEVICE</t>
  </si>
  <si>
    <t>MAHURKAR DUAL LUMEN CATH 19.5</t>
  </si>
  <si>
    <t>CYSTOCOPY IRRIGATION SET</t>
  </si>
  <si>
    <t>STRYKER IRRIGATOR</t>
  </si>
  <si>
    <t>COLD KNIFE</t>
  </si>
  <si>
    <t>TURBOVAC 90</t>
  </si>
  <si>
    <t>dermatome blade</t>
  </si>
  <si>
    <t>HEEL PILLOW</t>
  </si>
  <si>
    <t>WOUND PUMP</t>
  </si>
  <si>
    <t>BREATHING BAG</t>
  </si>
  <si>
    <t>INJECTOR TUBING</t>
  </si>
  <si>
    <t>RETROBULBULAR NEEDLE 25GX1 1/2</t>
  </si>
  <si>
    <t>TRIFURCATED</t>
  </si>
  <si>
    <t>URETEX URETHRAL SLING</t>
  </si>
  <si>
    <t>COMPOSIX LP MESH 15.9X21.0</t>
  </si>
  <si>
    <t>ASPIRATION NEEDLE</t>
  </si>
  <si>
    <t>WRIST AND THUMB SPLINT</t>
  </si>
  <si>
    <t>BLADELESS TROCAR 12MM</t>
  </si>
  <si>
    <t>RADIESSE VOICEGEL</t>
  </si>
  <si>
    <t>RIGID INJECTION</t>
  </si>
  <si>
    <t>FLUROPLASTIC PISTEN 4.5mm</t>
  </si>
  <si>
    <t>TISSEAL VH 2.0 ML FIBRIN SEAL</t>
  </si>
  <si>
    <t>MEROGEL INJECT/NASAL DRESSING</t>
  </si>
  <si>
    <t>PROPATEN GRAFT 6MM</t>
  </si>
  <si>
    <t>ARTERIAL LINE KIT-AK</t>
  </si>
  <si>
    <t>SUCTION TUBUNG (CONNECT)</t>
  </si>
  <si>
    <t>LG KUGEL</t>
  </si>
  <si>
    <t>BARD MESH 6 X 6</t>
  </si>
  <si>
    <t>1X4 BARD MESH</t>
  </si>
  <si>
    <t>PREMIUM PLUS CEEA 31MM 111989</t>
  </si>
  <si>
    <t>FOLEY CATH 24 FR 5 CC</t>
  </si>
  <si>
    <t>TGF ENTRY KIT</t>
  </si>
  <si>
    <t>MULTI LUMEN</t>
  </si>
  <si>
    <t>SCD KNEE LENGTH</t>
  </si>
  <si>
    <t>BALLOON DILATION CATH 18-20M</t>
  </si>
  <si>
    <t>KUGEL MESH SMALL- 10201</t>
  </si>
  <si>
    <t>MED OVAL KUGEL</t>
  </si>
  <si>
    <t>CEEA STAPLER 21 MM</t>
  </si>
  <si>
    <t>CEEA STAPLER 25 MM</t>
  </si>
  <si>
    <t>ENDO GIA 4.5-3.5: 30422</t>
  </si>
  <si>
    <t>ENDO GIA 3.0-2.0: 30416</t>
  </si>
  <si>
    <t>ENDO GIA 30302</t>
  </si>
  <si>
    <t>ROTICULATOR 55-4.8</t>
  </si>
  <si>
    <t>MULTIFIRE TA 55- 4.8</t>
  </si>
  <si>
    <t>MULTIFIRE TA 55- 3.5</t>
  </si>
  <si>
    <t>MULTIFIRE ENDO GIA 60</t>
  </si>
  <si>
    <t>MULTIFIRE ENDO GIA 60 LOAD</t>
  </si>
  <si>
    <t>MULTIFIRE GIA 60.38 6038L</t>
  </si>
  <si>
    <t>TA PREMIUM 90 3.5</t>
  </si>
  <si>
    <t>TA PREMIUM 154412</t>
  </si>
  <si>
    <t>TA LONG TA30V35</t>
  </si>
  <si>
    <t>TA 90 LONG TA90355</t>
  </si>
  <si>
    <t>TA 90 LONG 4.8 TA90485</t>
  </si>
  <si>
    <t>UNIVERSAL GIA</t>
  </si>
  <si>
    <t>STEP INSUFFLATION NEEDLE</t>
  </si>
  <si>
    <t>DRESSING POLYSKIN II 4X4</t>
  </si>
  <si>
    <t>VERSAPORT 5- 11MM</t>
  </si>
  <si>
    <t>VERSAPORT 5- 12MM</t>
  </si>
  <si>
    <t>VERSAPORT 5- 8MM</t>
  </si>
  <si>
    <t>VERSAPORT 5- 10MM</t>
  </si>
  <si>
    <t>PERCUTANEOUS INRODUCER KIT 13f</t>
  </si>
  <si>
    <t>7fr PINNACLE SHEATH</t>
  </si>
  <si>
    <t>BOTTOM BUDDY BATHING AIDE</t>
  </si>
  <si>
    <t>CRICOTHYROTOMY CATH TRAY</t>
  </si>
  <si>
    <t>SILICON FOLEY TRAY 16F 300116A</t>
  </si>
  <si>
    <t>WOUND VAC CANNISTER</t>
  </si>
  <si>
    <t>WOUND VAC DRESSING</t>
  </si>
  <si>
    <t>CLEAR CUT OVAL BURR</t>
  </si>
  <si>
    <t>HOODLESS SHEATH BURR</t>
  </si>
  <si>
    <t>DISSECTOR ORTHO</t>
  </si>
  <si>
    <t>SLIPPERS ADULT</t>
  </si>
  <si>
    <t>ABLATOR HOOK COOLCUT 90</t>
  </si>
  <si>
    <t>ASPIRATING ABLATOR COOLCUT 90</t>
  </si>
  <si>
    <t>AIRVO AIRSPIRAL TUBE KIT</t>
  </si>
  <si>
    <t>IV CATHETER MIDLINE PERIPHERAL</t>
  </si>
  <si>
    <t>MULTIFIRE TA 30-4.8</t>
  </si>
  <si>
    <t>ULTRASET CONNECTOR</t>
  </si>
  <si>
    <t>FOLED CATH 22 FR 30 CC</t>
  </si>
  <si>
    <t>FOLEY CATH 24 FR 30 CC</t>
  </si>
  <si>
    <t>FOLEY CATH 28 FR 5 CC</t>
  </si>
  <si>
    <t>FOLEY CATH 22 FR 5 CC</t>
  </si>
  <si>
    <t>DEFIB PAD ADULTS</t>
  </si>
  <si>
    <t>DEFIB PADS PED</t>
  </si>
  <si>
    <t>LEVER LOCK CANNULA</t>
  </si>
  <si>
    <t>IV BLUNT CANNULA</t>
  </si>
  <si>
    <t>UTILITY BOWLS</t>
  </si>
  <si>
    <t>SHARP DEBRIS TRAY</t>
  </si>
  <si>
    <t>MOISTURE BARRIER CREAM</t>
  </si>
  <si>
    <t>ALOE VESTA 2N1 CREAM</t>
  </si>
  <si>
    <t>SENSI CARE CREAM</t>
  </si>
  <si>
    <t>TREACH TUBE 9.5</t>
  </si>
  <si>
    <t>TRACH TUBE 7.5</t>
  </si>
  <si>
    <t>SCAPEL #20</t>
  </si>
  <si>
    <t>CURAFIL DRESSING</t>
  </si>
  <si>
    <t>MALE CATH SM</t>
  </si>
  <si>
    <t>MALE CATH LG</t>
  </si>
  <si>
    <t>OXYGEN TUBING 14'</t>
  </si>
  <si>
    <t>PED NEBULIZER</t>
  </si>
  <si>
    <t>TRANSPARENT DRESSING 2X3</t>
  </si>
  <si>
    <t>TELFA DRESSING 4X5</t>
  </si>
  <si>
    <t>TELFA DRESSING 12X12</t>
  </si>
  <si>
    <t>POLYSKIN DRESSING 2X2</t>
  </si>
  <si>
    <t>CURITY DRESSING 3X8</t>
  </si>
  <si>
    <t>TELFA DRESSING 3X4</t>
  </si>
  <si>
    <t>TELFA ISLAND DRESSING</t>
  </si>
  <si>
    <t>ADAPTIC DRESSING 3X3</t>
  </si>
  <si>
    <t>ALLDRESS DRESSING 4X4</t>
  </si>
  <si>
    <t>HYDROGEL DRESSING 2*2</t>
  </si>
  <si>
    <t>XEROFORM DRESSING 4*4</t>
  </si>
  <si>
    <t>POLYSKIN DRESSING 4*4</t>
  </si>
  <si>
    <t>POLYSKIN DRESSING 6*8</t>
  </si>
  <si>
    <t>VIASORB 4*6 DRESSING</t>
  </si>
  <si>
    <t>POLYMEN DRESSING 3*3</t>
  </si>
  <si>
    <t>POLYMEN DRESSING 4*4</t>
  </si>
  <si>
    <t>POLYMEN DRESSING 6*6</t>
  </si>
  <si>
    <t>TRANSPARENT DRESSING 6*8</t>
  </si>
  <si>
    <t>TRANSPARENT DRESSING 2*2</t>
  </si>
  <si>
    <t>TRANSPARENT DRESSING 4*4</t>
  </si>
  <si>
    <t>ABDOMINAL PAD 7 1/2*8</t>
  </si>
  <si>
    <t>ABDOMINAL PAD 5*9</t>
  </si>
  <si>
    <t>ISLAND BORDER DRESSING 6*8</t>
  </si>
  <si>
    <t>ISLAND BORDER DRESSING 4*4</t>
  </si>
  <si>
    <t>NASAL WECK TAMPON</t>
  </si>
  <si>
    <t>DOURDERM DRESSING SACRAL</t>
  </si>
  <si>
    <t>COMBIDERM ACD 6*7</t>
  </si>
  <si>
    <t>DOUDERM SIGNAL DRESSING 4*4</t>
  </si>
  <si>
    <t>DOUDREM XTRA THIN 4*4</t>
  </si>
  <si>
    <t>MEPITEL DRESSING 3*4</t>
  </si>
  <si>
    <t>MEPILEX DRESSING 4*4</t>
  </si>
  <si>
    <t>INFANT FEEDING TUBE 8 FR</t>
  </si>
  <si>
    <t>INFANT FEEDING TUBE 5 FR</t>
  </si>
  <si>
    <t>ALLDREAA DRESSING 4*4</t>
  </si>
  <si>
    <t>BAXTER NITRO TUBING</t>
  </si>
  <si>
    <t>BI-FUSE EXTENSION SET</t>
  </si>
  <si>
    <t>BAXTER Y-BLOOD TUBING</t>
  </si>
  <si>
    <t>ADULT WIPES</t>
  </si>
  <si>
    <t>DUAL DIAL MASK</t>
  </si>
  <si>
    <t>FOLEY CATH 6 FR</t>
  </si>
  <si>
    <t>DRAINAGE BAG HOLDER</t>
  </si>
  <si>
    <t>HUBER NEEDLE SET 22 GA 1 1/2"</t>
  </si>
  <si>
    <t>DRESSING CALCIUM ALGINATE</t>
  </si>
  <si>
    <t>TRIPLE PORT CATH</t>
  </si>
  <si>
    <t>GLOVE STERILE 6.5</t>
  </si>
  <si>
    <t>X-LARGE SLING</t>
  </si>
  <si>
    <t>TUBE TRACH ENDO 3.0 CUFF</t>
  </si>
  <si>
    <t>HAIR BRUSH</t>
  </si>
  <si>
    <t>COMB</t>
  </si>
  <si>
    <t>TOOTHBRUSH</t>
  </si>
  <si>
    <t>TOOTHPASTE</t>
  </si>
  <si>
    <t>COLLAR MINI</t>
  </si>
  <si>
    <t>COLLAR ADULT</t>
  </si>
  <si>
    <t>TRACH HOLDER</t>
  </si>
  <si>
    <t>TRACH TUBE 2.5 UNCUFFED</t>
  </si>
  <si>
    <t>OXYGEN SENSOR ADULT</t>
  </si>
  <si>
    <t>OXYGEN SESOR PED</t>
  </si>
  <si>
    <t>WR/FA SPLINT XL RT</t>
  </si>
  <si>
    <t>WR/FA SPLINT XSM RT</t>
  </si>
  <si>
    <t>WR/FA SPLINT XL LFT</t>
  </si>
  <si>
    <t>SHOULDER IMMOBILIZER</t>
  </si>
  <si>
    <t>CLAVICLE STRAP XSMALL</t>
  </si>
  <si>
    <t>HYDROGEL WOUND CLEANSER</t>
  </si>
  <si>
    <t>SUTURE 663G</t>
  </si>
  <si>
    <t>SUTURE 697G</t>
  </si>
  <si>
    <t>LACERATION TRAY</t>
  </si>
  <si>
    <t>MRSA KIT ADULT LARGE</t>
  </si>
  <si>
    <t>MRSA KIT ADULT</t>
  </si>
  <si>
    <t>MRSA KIT CHILD</t>
  </si>
  <si>
    <t>IV CONNECTOR LOOP BAXTER</t>
  </si>
  <si>
    <t>IV EXTENSION SET BAXTER</t>
  </si>
  <si>
    <t>ADULT DIAPER MED</t>
  </si>
  <si>
    <t>ADULT DIAPER LG</t>
  </si>
  <si>
    <t>TRACH TUBE TAMER</t>
  </si>
  <si>
    <t>VENTILATOR TUBING</t>
  </si>
  <si>
    <t>AIR ANKLE SPLINT RIGHT</t>
  </si>
  <si>
    <t>AIR ANKLE SPLINT</t>
  </si>
  <si>
    <t>SURGIPRO 4-0</t>
  </si>
  <si>
    <t>SURGIPRO 3-0</t>
  </si>
  <si>
    <t>ETHILON SUTURE 5-0 (698G)</t>
  </si>
  <si>
    <t>BP CUFF LRG ADULT DISP 2504</t>
  </si>
  <si>
    <t>BP CUFF ADULT LONG DISP 2604</t>
  </si>
  <si>
    <t>BP CUFF ADULT SMALL DISP 2502</t>
  </si>
  <si>
    <t>BP CUFF CHILD DISP 2501</t>
  </si>
  <si>
    <t>BP CUFF INFANT DISP 2500</t>
  </si>
  <si>
    <t>PULL UPS MED</t>
  </si>
  <si>
    <t>EX-IO NEEDLE SET</t>
  </si>
  <si>
    <t>EZ-IO NEEDLE SET PED</t>
  </si>
  <si>
    <t>PULL UPS LG</t>
  </si>
  <si>
    <t>PULL UPS XLG</t>
  </si>
  <si>
    <t>SUTURE ETHILON 4-0 699G</t>
  </si>
  <si>
    <t>SUTURE PROLENE 6-0 8636G</t>
  </si>
  <si>
    <t>IV CATHETER 20 GA</t>
  </si>
  <si>
    <t>EASY CAP II</t>
  </si>
  <si>
    <t>STERILE WATER 440 ML</t>
  </si>
  <si>
    <t>TELFA ISLAND DRESSING 6X6</t>
  </si>
  <si>
    <t>TEGADERM HYDROCOLLOID SACRAL</t>
  </si>
  <si>
    <t>AQUACEL AG DRESSING</t>
  </si>
  <si>
    <t>OMNIFIX TAPE 2" DRESSING</t>
  </si>
  <si>
    <t>QUICK BLEED</t>
  </si>
  <si>
    <t>QUICK BLEED NOSEBLEED</t>
  </si>
  <si>
    <t>PULSE OX SENSOR MAXN NEONATAL</t>
  </si>
  <si>
    <t>PULSE OX SENSOR MAXI INFANT</t>
  </si>
  <si>
    <t>AUGER BRUSH</t>
  </si>
  <si>
    <t>SHAMPOO CAPS</t>
  </si>
  <si>
    <t>SPLINT WR/FA LEFT XSM</t>
  </si>
  <si>
    <t>HIP AND KNEE AID PACKAGE</t>
  </si>
  <si>
    <t>BOOST</t>
  </si>
  <si>
    <t>OSMOLITE 1.2 CAL</t>
  </si>
  <si>
    <t>INFUSER BAG 1000CC</t>
  </si>
  <si>
    <t>AFO WOMEN'S</t>
  </si>
  <si>
    <t>ALGER BRUSH BURR</t>
  </si>
  <si>
    <t>NEEDLE HOLDER SATIN LIP</t>
  </si>
  <si>
    <t>SUTURE POLYSORB 6-0 SL1660</t>
  </si>
  <si>
    <t>FROG FINGER SPLINT MED.</t>
  </si>
  <si>
    <t>PERFORMATRAX MASK LG (C-PAP)</t>
  </si>
  <si>
    <t>PERFORMATRAX MASK MED (C-PAP)</t>
  </si>
  <si>
    <t>PERFORMATRAX MASK SM (C-PAP)</t>
  </si>
  <si>
    <t>TUBING CONNECTOR</t>
  </si>
  <si>
    <t>PEDI-CAP C02 DETECTOR</t>
  </si>
  <si>
    <t>HUMIDIFER ADAPTOR</t>
  </si>
  <si>
    <t>ADAPTORS &amp; CONNECTORS</t>
  </si>
  <si>
    <t>CLIPPER BLADE PIVOT</t>
  </si>
  <si>
    <t>VISIPAQUE 320/100</t>
  </si>
  <si>
    <t>GLUCERNA 1.2 CAL</t>
  </si>
  <si>
    <t>CT SYRINGE KIT ANGIO</t>
  </si>
  <si>
    <t>LIQUID EZ BARIUM (THIN BARIUM)</t>
  </si>
  <si>
    <t>GASTROGRAFIN</t>
  </si>
  <si>
    <t>A6449</t>
  </si>
  <si>
    <t>COMPRESS BANDAGE 4 INCH WIDTH</t>
  </si>
  <si>
    <t>A6450</t>
  </si>
  <si>
    <t>COMPRESS BANDAGE 5 INCH WIDTH</t>
  </si>
  <si>
    <t>ZOLL DIFIB PADS</t>
  </si>
  <si>
    <t>EZ GAS II</t>
  </si>
  <si>
    <t>BARIUM SULFATE (THICK BARIUM)</t>
  </si>
  <si>
    <t>READI-CAT</t>
  </si>
  <si>
    <t>CYSTOGRAFFIN 300 ML</t>
  </si>
  <si>
    <t>RAE NASAL TRACH TUBE 6.5 CUFF</t>
  </si>
  <si>
    <t>RAE NASAL TRACH TUBE 6.0 CUFF</t>
  </si>
  <si>
    <t>SUTURE SURGIPRO 4-0 SP-683-G</t>
  </si>
  <si>
    <t>SUTURE SN-662</t>
  </si>
  <si>
    <t>A4432</t>
  </si>
  <si>
    <t>UROSTOMY POUCH 18403</t>
  </si>
  <si>
    <t>A4421</t>
  </si>
  <si>
    <t>UROSTOMY DRAIN TUBE ADAPTER</t>
  </si>
  <si>
    <t>A4364</t>
  </si>
  <si>
    <t>SPRAY ADHESIVE</t>
  </si>
  <si>
    <t>A6250</t>
  </si>
  <si>
    <t>NO-STING SURE PREP SPRAY</t>
  </si>
  <si>
    <t>A4371</t>
  </si>
  <si>
    <t>POWDER, HOLLISTER</t>
  </si>
  <si>
    <t>A4428</t>
  </si>
  <si>
    <t>CONVEX UROSTOMY POUCH</t>
  </si>
  <si>
    <t>DETACHOL</t>
  </si>
  <si>
    <t>STRAWBERRY GLUCERNA</t>
  </si>
  <si>
    <t>DENTURE ADHESIVE</t>
  </si>
  <si>
    <t>DENTURE CLEANSER</t>
  </si>
  <si>
    <t>Q4022</t>
  </si>
  <si>
    <t>ADULT(11+)SHORT ARM SPLINT</t>
  </si>
  <si>
    <t>Q4024</t>
  </si>
  <si>
    <t>PEDIATRIC(0-10)SHORT ARM SPLIN</t>
  </si>
  <si>
    <t>Q4018</t>
  </si>
  <si>
    <t>ADULT(11+)LONG ARM SPLINT</t>
  </si>
  <si>
    <t>Q4020</t>
  </si>
  <si>
    <t>PEDIATRIC(0-10)LONG ARM SPLINT</t>
  </si>
  <si>
    <t>Q4042</t>
  </si>
  <si>
    <t>ADULT(11+)LONG LEG SPLINT</t>
  </si>
  <si>
    <t>Q4044</t>
  </si>
  <si>
    <t>PEDIATRIC(0-10)LONG LEG SPLINT</t>
  </si>
  <si>
    <t>Q4046</t>
  </si>
  <si>
    <t>ADULT(11+)SHORT LEG SPLINT</t>
  </si>
  <si>
    <t>Q4048</t>
  </si>
  <si>
    <t>PEDIATRIC(0-10)SHORT LEG SPLIN</t>
  </si>
  <si>
    <t>HINGED KNEE BRACE</t>
  </si>
  <si>
    <t>TEASPOON FOR THERAPY</t>
  </si>
  <si>
    <t>FORK FOR THERAPY</t>
  </si>
  <si>
    <t>NAIL BRUSH</t>
  </si>
  <si>
    <t>WOUND PACKING 1/4X1</t>
  </si>
  <si>
    <t>LANTISEPTIC SKIN PROTECTANT</t>
  </si>
  <si>
    <t>A&amp;D OINTMENT</t>
  </si>
  <si>
    <t>PERATIVE</t>
  </si>
  <si>
    <t>KNEE BRACE</t>
  </si>
  <si>
    <t>HEALWELL FOOT SPLINT</t>
  </si>
  <si>
    <t>BARRIER BACTERIA FILTER</t>
  </si>
  <si>
    <t>SOFTSORB</t>
  </si>
  <si>
    <t>CARRINGTON SPRAY</t>
  </si>
  <si>
    <t>SUPER BLUE STUFF</t>
  </si>
  <si>
    <t>NASAL PACK</t>
  </si>
  <si>
    <t>BALLOON CATHETER KIT</t>
  </si>
  <si>
    <t>BLADDER CATH FOR URINE SPE</t>
  </si>
  <si>
    <t>LUMBAR BRACE</t>
  </si>
  <si>
    <t>MISC SUPPLY</t>
  </si>
  <si>
    <t>SUTURE Y523H 3-0 MONOCRYL KS</t>
  </si>
  <si>
    <t>CROUP TENT DAILY MANAGEMENT</t>
  </si>
  <si>
    <t>PEAK FLOW METER DISP</t>
  </si>
  <si>
    <t>OXYHOOD PER HOOD</t>
  </si>
  <si>
    <t>02 PER HOUR</t>
  </si>
  <si>
    <t>O2 PER DAY</t>
  </si>
  <si>
    <t>CATH GOLD PROBE SNGL ELECTROHE</t>
  </si>
  <si>
    <t>ADBOMINAL BINDER</t>
  </si>
  <si>
    <t>WIRE-BENTSON PTFE .035</t>
  </si>
  <si>
    <t>NEEDLE 18 X 1</t>
  </si>
  <si>
    <t>A6448</t>
  </si>
  <si>
    <t>COMPRESS BANDAGE &lt;3 INCH WIDTH</t>
  </si>
  <si>
    <t>BAZA CREAM</t>
  </si>
  <si>
    <t>COBAN DRESSING</t>
  </si>
  <si>
    <t>B4103</t>
  </si>
  <si>
    <t>ENSURE</t>
  </si>
  <si>
    <t>DERMA BOND</t>
  </si>
  <si>
    <t>STENT- 6 X 24 PERCUFLEX PLUS</t>
  </si>
  <si>
    <t>STENT 7X27X75 LD BALLOON</t>
  </si>
  <si>
    <t>SUTURE SN 1964</t>
  </si>
  <si>
    <t>SCALPEL #11</t>
  </si>
  <si>
    <t>DRESSING CALCIUM ALGINATE 2X2</t>
  </si>
  <si>
    <t>ALGINATE ROPE DRESSING</t>
  </si>
  <si>
    <t>INCISION &amp; DRAINAGE TRAY</t>
  </si>
  <si>
    <t>SOFSORB DRESSING</t>
  </si>
  <si>
    <t>SOFSORB DRESSING 6X9</t>
  </si>
  <si>
    <t>NU-TRAKE</t>
  </si>
  <si>
    <t>VERSAFOAM WOUND VAC FOAM</t>
  </si>
  <si>
    <t>ACAPELLA MOUTHPIECE</t>
  </si>
  <si>
    <t>CATHETER RED RUBBER 18 f</t>
  </si>
  <si>
    <t>MONOSOF SUTURE SN667G</t>
  </si>
  <si>
    <t>SUTURE SN5691G MONOSOF</t>
  </si>
  <si>
    <t>SUTURE SN5667</t>
  </si>
  <si>
    <t>B4154</t>
  </si>
  <si>
    <t>GLUCERNA 1.5 CAL</t>
  </si>
  <si>
    <t>CT CONTRAST SYRINGE CTP200FLS</t>
  </si>
  <si>
    <t>TRACHEOSTOMY TUBE 6 DCT</t>
  </si>
  <si>
    <t>SURGIPRO 5-0 SP-661-G</t>
  </si>
  <si>
    <t>A4407</t>
  </si>
  <si>
    <t>UROSTOMY BARRIER 15803</t>
  </si>
  <si>
    <t>A4385</t>
  </si>
  <si>
    <t>SOFT RING BARRIER UROSTOMY</t>
  </si>
  <si>
    <t>MESALT GAUZE DRESSING</t>
  </si>
  <si>
    <t>SUTURE SG5163G</t>
  </si>
  <si>
    <t>STAT LOCK FOR PICC LINE</t>
  </si>
  <si>
    <t>IV INTROCAN 14 GA 125</t>
  </si>
  <si>
    <t>IV EXTENSION SET FOR CT</t>
  </si>
  <si>
    <t>SHILEY INNER CANNULA 6.0</t>
  </si>
  <si>
    <t>CLOSE SHAVER BLADE</t>
  </si>
  <si>
    <t>TELFA ISLAND DRESSING 4X8</t>
  </si>
  <si>
    <t>8 OZ STERILE BOWL - XRAY</t>
  </si>
  <si>
    <t>CT SYRINGE</t>
  </si>
  <si>
    <t>ZOLL ONE-STEP ELECTRODE</t>
  </si>
  <si>
    <t>INTUBATING INTRODUCER</t>
  </si>
  <si>
    <t>SUTURE POLYSORB 3-0 GI-322</t>
  </si>
  <si>
    <t>REDI CAT #7150</t>
  </si>
  <si>
    <t>INTRAOSSEOUS NEEDLE 15G</t>
  </si>
  <si>
    <t>FECAL MANAGMENT SYSTEM</t>
  </si>
  <si>
    <t>DRESSING CHANGE TRAY</t>
  </si>
  <si>
    <t>STATLOCK - FOLEY</t>
  </si>
  <si>
    <t>HOUSING FOR AUTOVENT</t>
  </si>
  <si>
    <t>VALVE FOR AUTOVENT</t>
  </si>
  <si>
    <t>IODOSORB GEL</t>
  </si>
  <si>
    <t>SILVER ALGINATE ROPE DRESSING</t>
  </si>
  <si>
    <t>MESOLT ROPE</t>
  </si>
  <si>
    <t>JUVEN</t>
  </si>
  <si>
    <t>TUBE EXCHANGER</t>
  </si>
  <si>
    <t>ADHESIVE FOAM DRESSING</t>
  </si>
  <si>
    <t>B5200</t>
  </si>
  <si>
    <t>FREAMINE 8.5% 500 CC INJ IV</t>
  </si>
  <si>
    <t>TRACE ELEMENT 1 MG VIAL</t>
  </si>
  <si>
    <t>L1830</t>
  </si>
  <si>
    <t>KNEE IMMOBILIZER</t>
  </si>
  <si>
    <t>S8451</t>
  </si>
  <si>
    <t>WRIST &amp; FOREARM SPLINT</t>
  </si>
  <si>
    <t>A4565</t>
  </si>
  <si>
    <t>ARM SLING</t>
  </si>
  <si>
    <t>L4350</t>
  </si>
  <si>
    <t>ANKLE AIR SPLINTS (SPACEBOOT)</t>
  </si>
  <si>
    <t>S8450</t>
  </si>
  <si>
    <t>SPLINT; DIGIT, USE MODIFIER</t>
  </si>
  <si>
    <t>SPLINT/PRE-FAB WRIST/ANKLE</t>
  </si>
  <si>
    <t>S8452</t>
  </si>
  <si>
    <t>SPLINT, PRE-FAB ELBOW</t>
  </si>
  <si>
    <t>SLING ANY TYPE</t>
  </si>
  <si>
    <t>C1788</t>
  </si>
  <si>
    <t>PORTACATH</t>
  </si>
  <si>
    <t>CHAIN OF CUSTODY NON DOT</t>
  </si>
  <si>
    <t>CHAIN OF CUSTODY DOT</t>
  </si>
  <si>
    <t>FAX OR PHONE</t>
  </si>
  <si>
    <t>30C9803</t>
  </si>
  <si>
    <t>COVID-19 LAB SPECIMEN COLLECT</t>
  </si>
  <si>
    <t>30COVID</t>
  </si>
  <si>
    <t>U0001</t>
  </si>
  <si>
    <t>COVID 19 TEST</t>
  </si>
  <si>
    <t>30FIRE21</t>
  </si>
  <si>
    <t>0202U</t>
  </si>
  <si>
    <t>BIO FIRE 2.1 RESP PANEL CHARGE</t>
  </si>
  <si>
    <t>30G0103</t>
  </si>
  <si>
    <t>G0103</t>
  </si>
  <si>
    <t>PSA SCREENING</t>
  </si>
  <si>
    <t>30G0107</t>
  </si>
  <si>
    <t>BLOOD OCCULT SCREENING</t>
  </si>
  <si>
    <t>30U0001</t>
  </si>
  <si>
    <t>COVID19-STATE/CDC-HANDLING FEE</t>
  </si>
  <si>
    <t>30U0002</t>
  </si>
  <si>
    <t>COVID19-LAB SEND OUT</t>
  </si>
  <si>
    <t>VENIPUNCTURE LAB</t>
  </si>
  <si>
    <t>VENIPUNCTURE - NURSING DRAW</t>
  </si>
  <si>
    <t>URINE CULTURE COMBO (CHG EXP)</t>
  </si>
  <si>
    <t>PROTEIN C DEFICIENCY (CHG EXP)</t>
  </si>
  <si>
    <t>PROTEIN S PANEL (CHG EXP)</t>
  </si>
  <si>
    <t>PROTEIN S(FREE)*FOR PANEL ONLY</t>
  </si>
  <si>
    <t>TRILEPTAL LC</t>
  </si>
  <si>
    <t>HSV CULTURE LC</t>
  </si>
  <si>
    <t>CCP ANTIBODIES, IgG/IgA LC</t>
  </si>
  <si>
    <t>HELICOBACTER PYLORI ANTIBODIES</t>
  </si>
  <si>
    <t>QUANTI FERON - TB GOLD</t>
  </si>
  <si>
    <t>SPICE DRUG SCREEN-COURT ORDER</t>
  </si>
  <si>
    <t>CULTURE PRESUMTATIVE SCREENING</t>
  </si>
  <si>
    <t>ROUTINE VENIPUNCTURE LAB</t>
  </si>
  <si>
    <t>COLL CAPILLARY BLD-FING,HEEL,E</t>
  </si>
  <si>
    <t>BASIC METABOLIC PANEL</t>
  </si>
  <si>
    <t>CELIAC DISEASE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</si>
  <si>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</si>
  <si>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</si>
  <si>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</si>
  <si>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</si>
  <si>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</si>
  <si>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</si>
  <si>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</si>
  <si>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PROFILE</t>
  </si>
  <si>
    <t>DRUG SCREEN,QUAL;MULT DRUG CLS</t>
  </si>
  <si>
    <t>DRUG SCREEN,QUAL;SNGL DRUG CLS</t>
  </si>
  <si>
    <t>DRUG CONFIRMATION, EA PROCEDUR</t>
  </si>
  <si>
    <t>AMIKACIN</t>
  </si>
  <si>
    <t>AMITRIPTYLINE</t>
  </si>
  <si>
    <t>BENZODIAZEPINES</t>
  </si>
  <si>
    <t>CARBAMAZEPINE; TOTAL</t>
  </si>
  <si>
    <t>CYCLOSPORINE</t>
  </si>
  <si>
    <t>DESIPRAMINE LEVEL</t>
  </si>
  <si>
    <t>DIGOXIN, TOTAL</t>
  </si>
  <si>
    <t>DIPROPYLACETIC ACID</t>
  </si>
  <si>
    <t>DOXEPIN LEVEL</t>
  </si>
  <si>
    <t>GENTAMICIN</t>
  </si>
  <si>
    <t>IMIPRAMINE</t>
  </si>
  <si>
    <t>LIDOCAINE</t>
  </si>
  <si>
    <t>LITHIUM</t>
  </si>
  <si>
    <t>NORITRIPTYLINE</t>
  </si>
  <si>
    <t>PHENOBARBITAL</t>
  </si>
  <si>
    <t>PHENYTOIN TOTAL</t>
  </si>
  <si>
    <t>PRIMIDOME</t>
  </si>
  <si>
    <t>PROCAINAMIDE WITH METABOLITIES</t>
  </si>
  <si>
    <t>PROCAINAMIDE W/METAB</t>
  </si>
  <si>
    <t>QUINIDINE</t>
  </si>
  <si>
    <t>SALICYLATE-ANALGESICS; 1 OR 2</t>
  </si>
  <si>
    <t>TACROLIMUS</t>
  </si>
  <si>
    <t>THEOPHYLLINE</t>
  </si>
  <si>
    <t>TOBRAMYCIN</t>
  </si>
  <si>
    <t>VANCOMYCIN PEAK</t>
  </si>
  <si>
    <t>QUANT OF DRUG UNSPECIFIED</t>
  </si>
  <si>
    <t>URINE DRUG SCREEN (TRIAGE)</t>
  </si>
  <si>
    <t>URINE DRUG SCREEN-DIRECT OPTIC</t>
  </si>
  <si>
    <t>NON DOT DRUG SCREEN/COUNTY</t>
  </si>
  <si>
    <t>ALCOHOLS DRUG SCREEN</t>
  </si>
  <si>
    <t>ANALGESICS,NON-OPIOID; 1 OR 2</t>
  </si>
  <si>
    <t>ANTIDEP, TRIC, CYCL; 1 OR 2</t>
  </si>
  <si>
    <t>SPICE DRUG TEST;SYNTHETIC 1-3</t>
  </si>
  <si>
    <t>URINALYSIS BY DIP STICK/TAB RE</t>
  </si>
  <si>
    <t>URINALYSIS COMPLETE</t>
  </si>
  <si>
    <t>URINAL DIP STICK/REAG W/O MIC</t>
  </si>
  <si>
    <t>URINE DIPSTICK ONLY</t>
  </si>
  <si>
    <t>URINALYSIS QUAL SEMIQUANT EXCE</t>
  </si>
  <si>
    <t>HCG (PREG TEST): URINE</t>
  </si>
  <si>
    <t>VOLUME MEASUREMENT TIMED COLLE</t>
  </si>
  <si>
    <t>ACETAMINOPHEN-ANALGESICS 1OR2</t>
  </si>
  <si>
    <t>ALDOSTERONE 24HR,URINE</t>
  </si>
  <si>
    <t>ACETONE OTHER KETONE BOD SERUM</t>
  </si>
  <si>
    <t>ACETONE OTH KETONE BOD SER QUA</t>
  </si>
  <si>
    <t>ADRENOCORTICOTROPIC HORMONE AC</t>
  </si>
  <si>
    <t>ALBUMIN SERUM</t>
  </si>
  <si>
    <t>ALBUMIN;URINE, EACH</t>
  </si>
  <si>
    <t>MICROALBUMIN QUANT</t>
  </si>
  <si>
    <t>ALCOHOL ANY SPECIMEN EXC BREAT</t>
  </si>
  <si>
    <t>ALDOLASE</t>
  </si>
  <si>
    <t>ALDOSTERONE 24 HR URINE</t>
  </si>
  <si>
    <t>ALPHA 1 ANTITRYPSIN TOTAL</t>
  </si>
  <si>
    <t>ALPHA-PETOPROTEIN; SERUM</t>
  </si>
  <si>
    <t>ALUMINUM LEVEL</t>
  </si>
  <si>
    <t>AMINO ACIDS SINGLE QUANT SPECI</t>
  </si>
  <si>
    <t>AMINOLEVULINIC ACID ALA</t>
  </si>
  <si>
    <t>AMMONIA</t>
  </si>
  <si>
    <t>AMYLASE</t>
  </si>
  <si>
    <t>ANDROSTENEDIONE</t>
  </si>
  <si>
    <t>ANGIOTENSIN I COVERT EXZYME AC</t>
  </si>
  <si>
    <t>ARSENIC</t>
  </si>
  <si>
    <t>BETA 2 MICROGLOBULIN</t>
  </si>
  <si>
    <t>BILE ACIDS TOTAL</t>
  </si>
  <si>
    <t>BILIRUBIN TOTAL</t>
  </si>
  <si>
    <t>BILIRUBIN DIRECT</t>
  </si>
  <si>
    <t>BIOTINIDASE DEFICIENCY</t>
  </si>
  <si>
    <t>BLOOD OCCULT PEROX ACTI QU FEC</t>
  </si>
  <si>
    <t>CADMIUM</t>
  </si>
  <si>
    <t>CALCIFEDIOL 25 OH VITAMIN D 3</t>
  </si>
  <si>
    <t>CALCIUM TOTAL</t>
  </si>
  <si>
    <t>CALCIUM IONIZED</t>
  </si>
  <si>
    <t>CALCIUM 24HR,URINE</t>
  </si>
  <si>
    <t>URINARY CALCULI</t>
  </si>
  <si>
    <t>CALCULUS INFRARED SPECTROSCOPY</t>
  </si>
  <si>
    <t>CARBON DIOXIDE BICARBONATE</t>
  </si>
  <si>
    <t>CARBON MONOXIDE CARBOXYHEMOGLO</t>
  </si>
  <si>
    <t>BLOOD CT HEMOGRAM PLATELT CNT</t>
  </si>
  <si>
    <t>CAROTENE</t>
  </si>
  <si>
    <t>CATECHOLAMINES TOTAL</t>
  </si>
  <si>
    <t>CATECHOLAMINES FRACTIONATED</t>
  </si>
  <si>
    <t>CHLORIDE BLOOD</t>
  </si>
  <si>
    <t>CHLORIDE URINE</t>
  </si>
  <si>
    <t>CHOLESTEROL SERUM/WHOLE BLOOD</t>
  </si>
  <si>
    <t>CHOLINESTERASE; SERUM</t>
  </si>
  <si>
    <t>CHOLINESTRASE; RBC</t>
  </si>
  <si>
    <t>CHROMATOGRA QUANT COL1 ANALYTE</t>
  </si>
  <si>
    <t>CITRATE</t>
  </si>
  <si>
    <t>URINARY NTX (N-TELOPEPTIDE)</t>
  </si>
  <si>
    <t>COPPER</t>
  </si>
  <si>
    <t>CORTISOL, FREE</t>
  </si>
  <si>
    <t>CORTISOL; TOTAL</t>
  </si>
  <si>
    <t>AMIODARONE / NORAMIORDARONE</t>
  </si>
  <si>
    <t>CREATINE KINASE; TOTAL</t>
  </si>
  <si>
    <t>CREATINE KINASE, ISOENZYMES</t>
  </si>
  <si>
    <t>CREATINE KINASE; MB FRACT ONLY</t>
  </si>
  <si>
    <t>CREATINE; BLOOD</t>
  </si>
  <si>
    <t>CREATINE; OTHER SOURCE</t>
  </si>
  <si>
    <t>CREATININE; CLEARANCE</t>
  </si>
  <si>
    <t>CRYOGLOBULIN,QUAL OR SEMIQUANT</t>
  </si>
  <si>
    <t>CYANIDE</t>
  </si>
  <si>
    <t>CYANOCOBALAMIN (VITAMIN B-12)</t>
  </si>
  <si>
    <t>CYANICOBALAMIN (B-12)</t>
  </si>
  <si>
    <t>DHEA</t>
  </si>
  <si>
    <t>DHEA-SULFATE</t>
  </si>
  <si>
    <t>DIBUCAINE NUMBER</t>
  </si>
  <si>
    <t>DIHYDROXYVITAMIN D, 1, 25-</t>
  </si>
  <si>
    <t>ARGININEMIA</t>
  </si>
  <si>
    <t>ERTHROPOIETIN</t>
  </si>
  <si>
    <t>ESTRADIOL</t>
  </si>
  <si>
    <t>ESTROGENS, FRACTIONATED</t>
  </si>
  <si>
    <t>ESTROGENS, TOTAL</t>
  </si>
  <si>
    <t>ESTRIOL</t>
  </si>
  <si>
    <t>ESTRONE (EI)</t>
  </si>
  <si>
    <t>ETHYLENE GLYCOL (ANTIFREEZE)</t>
  </si>
  <si>
    <t>FAT-FECAL;QUALITATIVE</t>
  </si>
  <si>
    <t>FAT OR LIPIDS, FECES; QUANT</t>
  </si>
  <si>
    <t>FERRITIN</t>
  </si>
  <si>
    <t>FETAL FIBRONECTIN</t>
  </si>
  <si>
    <t>FOLIC ACID; SERUM</t>
  </si>
  <si>
    <t>FOLIC ACID; RBC</t>
  </si>
  <si>
    <t>GALACTOSEMIA</t>
  </si>
  <si>
    <t>GAMMAGLOBULIN;IGA,IGD,IGG,IGM</t>
  </si>
  <si>
    <t>GAMMAGLOBULIN; IGE</t>
  </si>
  <si>
    <t>IMMUNOGLOBULIN G1</t>
  </si>
  <si>
    <t>BLOOD GAS</t>
  </si>
  <si>
    <t>GASTRIN LEVEL</t>
  </si>
  <si>
    <t>GLUCAGON LEVEL</t>
  </si>
  <si>
    <t>GLUCOSE, BODY FLUID</t>
  </si>
  <si>
    <t>GLUCOSE; QUANT,BLOOD(EXCRESTR)</t>
  </si>
  <si>
    <t>GLUCOSE; MONITORING DEVICE</t>
  </si>
  <si>
    <t>GLUCOSE; POST GLUCOSE DOSE</t>
  </si>
  <si>
    <t>GLUCOSE;TOLERTEST 1ST 3 SPECIM</t>
  </si>
  <si>
    <t>GLUCOSE;TOLERTEST EA ADDL SPEC</t>
  </si>
  <si>
    <t>GLUCOSE-6-PHOSPHATE DEHYDROGEN</t>
  </si>
  <si>
    <t>GLUTAMYLTRANSFERASE, GAMMA CGT</t>
  </si>
  <si>
    <t>GONADOTROPIN; FOLLICLE STIMHOR</t>
  </si>
  <si>
    <t>GONADOTROPIN; LUTEINIZING HORM</t>
  </si>
  <si>
    <t>GROWTH HORMONE, HUMAN (HGH)</t>
  </si>
  <si>
    <t>HAPTOGLOBIN; QUANT</t>
  </si>
  <si>
    <t>HEAVYMETAL(ARSENIC,BARIUM,ETC)</t>
  </si>
  <si>
    <t>HEMOGLOBIN FRACT &amp; QUANT;ELECT</t>
  </si>
  <si>
    <t>HEMOGLOBIN; F(FETAL); QUAL</t>
  </si>
  <si>
    <t>HEMOGLOBIN; GLYCATED</t>
  </si>
  <si>
    <t>HEMOGLOBIN; METHEMOGLOBIN; QUA</t>
  </si>
  <si>
    <t>HEMOSIDERIN; QUALITATIVE</t>
  </si>
  <si>
    <t>HOMOCYSTINE</t>
  </si>
  <si>
    <t>HYDROXYINDOLACETIC ACID,5-HIAA</t>
  </si>
  <si>
    <t>HYDROXYPROGESTREONE</t>
  </si>
  <si>
    <t>ANTICHROMATIN ANTIBODIES</t>
  </si>
  <si>
    <t>IMMUNOASSAY,ANALYTE,QUANT;RADG</t>
  </si>
  <si>
    <t>IMMUNOASSAY,ANALYTE,QUANTITATV</t>
  </si>
  <si>
    <t>INSULIN LEVEL</t>
  </si>
  <si>
    <t>IRON</t>
  </si>
  <si>
    <t>IRON BINDING CAPACITY</t>
  </si>
  <si>
    <t>LACTIC ACID LEVEL</t>
  </si>
  <si>
    <t>LACTATE DEHYDROGENASE</t>
  </si>
  <si>
    <t>LACTATE DEHYDRGENSE;ISOENZYMES</t>
  </si>
  <si>
    <t>LEAD SCREEN</t>
  </si>
  <si>
    <t>FETAL LUNG MATUR ASS;LECITHIN</t>
  </si>
  <si>
    <t>FLUORESCENCE POLARIZATION</t>
  </si>
  <si>
    <t>LIPASE</t>
  </si>
  <si>
    <t>LIPOPROTEIN, (HDL CHOLESTEROL)</t>
  </si>
  <si>
    <t>LIPOPROTEIN; DIRECT MEASURMENT</t>
  </si>
  <si>
    <t>LIPOPROTEIN, DIRECTMEAS, LDL</t>
  </si>
  <si>
    <t>MAGNESIUM</t>
  </si>
  <si>
    <t>NEWBORN SCREEN - CHG EXPLOSION</t>
  </si>
  <si>
    <t>PKU</t>
  </si>
  <si>
    <t>MERCURY; QUANTITATIVE</t>
  </si>
  <si>
    <t>METANEPHRINES; URINE</t>
  </si>
  <si>
    <t>MUCIN, SYNOVIAL FLUID</t>
  </si>
  <si>
    <t>MYOGLOBIN</t>
  </si>
  <si>
    <t>BNP NATRIURETIC PEPTIDE</t>
  </si>
  <si>
    <t>FACTOR V LEIDEN</t>
  </si>
  <si>
    <t>NUCLEOTIDASE</t>
  </si>
  <si>
    <t>METHYLMALONIC SERUM;ORGNC ACID</t>
  </si>
  <si>
    <t>OSMOLALITY; BLOOD</t>
  </si>
  <si>
    <t>OSMOLALITY, URINE</t>
  </si>
  <si>
    <t>OXALATE</t>
  </si>
  <si>
    <t>PARATHORMONE (PARATHYROID HOR)</t>
  </si>
  <si>
    <t>pH, BODY FLUID</t>
  </si>
  <si>
    <t>PHENOTHIAZINE</t>
  </si>
  <si>
    <t>PHENYLKETONES, QUALITATIVE</t>
  </si>
  <si>
    <t>ACID PHOSPHATASE</t>
  </si>
  <si>
    <t>PHOSPHATASE, ACID; PROSTATIC</t>
  </si>
  <si>
    <t>PHOSPHATASE, ALKALINE</t>
  </si>
  <si>
    <t>PHOSPHATASE, ALKALINE, ISOENZY</t>
  </si>
  <si>
    <t>PHOSPHATIDYGLYCEROL</t>
  </si>
  <si>
    <t>PHOSPHORUS INORGANIC</t>
  </si>
  <si>
    <t>PHOSPHORUS INORGANIC, URINE</t>
  </si>
  <si>
    <t>PORPHOBILINOGEN,URINE;QUANTITA</t>
  </si>
  <si>
    <t>PORPHYRINS, URINE; QUAL</t>
  </si>
  <si>
    <t>POTASSIUM; SERUM</t>
  </si>
  <si>
    <t>POTASSIUM; URINE</t>
  </si>
  <si>
    <t>PREALBUMIN</t>
  </si>
  <si>
    <t>PROGESTERONE</t>
  </si>
  <si>
    <t>PROLACTIN</t>
  </si>
  <si>
    <t>PSA,TOTAL DIAGNOSTIC</t>
  </si>
  <si>
    <t>PSA, FREE</t>
  </si>
  <si>
    <t>PROTEIN; TOTAL EXCEPT REFRACTO</t>
  </si>
  <si>
    <t>PROTEIN;URINE (RANDOM OR TIMED</t>
  </si>
  <si>
    <t>PROTEIN, TOTAL(FLDS-NOT S OR U</t>
  </si>
  <si>
    <t>PROTEIN; ELECTROPHORETIC FRACT</t>
  </si>
  <si>
    <t>PROTEIN ELECTROPHRESIS,URIN</t>
  </si>
  <si>
    <t>PROTOPORPHYRIN, RBC; QUANTITIV</t>
  </si>
  <si>
    <t>RECEPTOR ASSAY; NON ENDOCRINE</t>
  </si>
  <si>
    <t>RENIN</t>
  </si>
  <si>
    <t>SODIUM; SERUM</t>
  </si>
  <si>
    <t>SODIUM; URINE</t>
  </si>
  <si>
    <t>SOMATOMEDIN</t>
  </si>
  <si>
    <t>SPECIFIC GRAVITY</t>
  </si>
  <si>
    <t>RED SUGARS; QUAL EACH SPECIMEN</t>
  </si>
  <si>
    <t>TESTOSTERONE:FREE</t>
  </si>
  <si>
    <t>TESTOSTERONE; TOTAL</t>
  </si>
  <si>
    <t>THIAMINE (VITAMIN B-1)</t>
  </si>
  <si>
    <t>THYROXINE; TOTAL</t>
  </si>
  <si>
    <t>THYROXINE; FREE</t>
  </si>
  <si>
    <t>THYROID STIMULATING HORMONE</t>
  </si>
  <si>
    <t>TOCOPHEROL ALPHA (VITAMIN E)</t>
  </si>
  <si>
    <t>TRANSFERASE-ASPARTATE AST-SGOT</t>
  </si>
  <si>
    <t>TRANSFERASE; ALANINE AMINO</t>
  </si>
  <si>
    <t>TRANSFERRIN</t>
  </si>
  <si>
    <t>THYROID HORMONE (T3/T4) UPTAKE</t>
  </si>
  <si>
    <t>TRIIODOTHYRONINE T3; TOTAL</t>
  </si>
  <si>
    <t>TRIIODOTHYRONINE T3; FREE</t>
  </si>
  <si>
    <t>REVERSE T3</t>
  </si>
  <si>
    <t>TROPONIN, QUANTITATIVE</t>
  </si>
  <si>
    <t>UREA NITROGEN; QUANTITATIVE</t>
  </si>
  <si>
    <t>UREA NITROGEN, URINE</t>
  </si>
  <si>
    <t>URIC ACID; BLOOD</t>
  </si>
  <si>
    <t>URIC ACID; OTHER SOURCE</t>
  </si>
  <si>
    <t>VANILLYLMANDELIC ACID VMA URIN</t>
  </si>
  <si>
    <t>VASOPRESSIN</t>
  </si>
  <si>
    <t>VOLATILES, EG ISOP ALCHOL METH</t>
  </si>
  <si>
    <t>XYLOSE ABSORPTION TEST BLOOD</t>
  </si>
  <si>
    <t>ZINC</t>
  </si>
  <si>
    <t>C PEPTIDE</t>
  </si>
  <si>
    <t>GONADOTROPIN CHORIONIC QUANTIT</t>
  </si>
  <si>
    <t>HCG (PREG TEST): SERUM</t>
  </si>
  <si>
    <t>OSMOLALITY-STOOL</t>
  </si>
  <si>
    <t>BLEEDING TIME</t>
  </si>
  <si>
    <t>BLOOD COUNT MANUAL DIFF WBC CT</t>
  </si>
  <si>
    <t>BLOOD CT-HCT THAN SPUN HEMATOC</t>
  </si>
  <si>
    <t>BLOOD CT HEMOGLOBIN-HGB</t>
  </si>
  <si>
    <t>BLOOD CT HEMOGRAM PLATELET CT</t>
  </si>
  <si>
    <t>BLOOD CT (CBC) COMPL, AUTO</t>
  </si>
  <si>
    <t>CBC AUTOMATED WITHOUT DIFF</t>
  </si>
  <si>
    <t>MANUAL CELL COUNT(RBC,WBC,PLT)</t>
  </si>
  <si>
    <t>BLOOD CT RED BLOOD CELL ONLY</t>
  </si>
  <si>
    <t>BLOOD CT RETICULOCYTE CT MANUA</t>
  </si>
  <si>
    <t>RETICULOCYTE AUTOMATED</t>
  </si>
  <si>
    <t>BLOOD CT WHITE BLOOD CELL</t>
  </si>
  <si>
    <t>PLATELET; AUTOMATED COUNT</t>
  </si>
  <si>
    <t>CLOTTING FACTOR VIII 1 STAGE</t>
  </si>
  <si>
    <t>CLOTTING FACTOR IX</t>
  </si>
  <si>
    <t>CLOTTING INHIB OR ANTICOAG</t>
  </si>
  <si>
    <t>CLOTTING INHIBIT/ANTIC ANTIG</t>
  </si>
  <si>
    <t>CLOTTING INHIBIT/ANTIC PROTEIN</t>
  </si>
  <si>
    <t>CLOT INHIBITOR;PROTEI S,TOTAL</t>
  </si>
  <si>
    <t>PROTEIN S (FREE)</t>
  </si>
  <si>
    <t>FACTOR INHIBITOR TEST</t>
  </si>
  <si>
    <t>COAG TIME LEE AND WHITE</t>
  </si>
  <si>
    <t>COAG TIME OTHER METHODS</t>
  </si>
  <si>
    <t>FIBRIN DEGRADATION</t>
  </si>
  <si>
    <t>FIBRIN DEGRAD PROD D-DIMER SEM</t>
  </si>
  <si>
    <t>D-DIMER, QUANTITATIVE (ACL)</t>
  </si>
  <si>
    <t>FIBRONOGEN ACTIVITY</t>
  </si>
  <si>
    <t>HEMOGLOBIN OR RBCS FETAL</t>
  </si>
  <si>
    <t>HEPARIN ASSAY</t>
  </si>
  <si>
    <t>LEUKOCYTE ALKALINE PHOS</t>
  </si>
  <si>
    <t>PROTHROMBIN TIME</t>
  </si>
  <si>
    <t>RUSSELL VIPER VENOM TIME UNDIL</t>
  </si>
  <si>
    <t>RUSSELL VIPER VENOM TIME DILUT</t>
  </si>
  <si>
    <t>SEDIMENTATION RATE ERYTHROCYTE</t>
  </si>
  <si>
    <t>SICKLING OF RBC REDUCTION</t>
  </si>
  <si>
    <t>THROMBIN TIME</t>
  </si>
  <si>
    <t>THROMBOPLASTIN TIME PARTIAL PL</t>
  </si>
  <si>
    <t>LUPUS ANTICOAGULANT/PLASMA FR</t>
  </si>
  <si>
    <t>AGGLUTININS FEBRILE EACH ANTIG</t>
  </si>
  <si>
    <t>ALLERGEN SPECIFIC IGE QUANT EA</t>
  </si>
  <si>
    <t>ANTIBODY IDENT PLATELET ANTIBO</t>
  </si>
  <si>
    <t>ANTINUCLEAR ANTIBODIES</t>
  </si>
  <si>
    <t>ANTISTREPTOLYSIN O TITER</t>
  </si>
  <si>
    <t>ANTISTREPTOLYSIN O SCREEN</t>
  </si>
  <si>
    <t>C REACTIVE PROTEIN</t>
  </si>
  <si>
    <t>C-REACTIVE PROTEIN;HIGH SE***</t>
  </si>
  <si>
    <t>CARDIOLIPIN ANTIBODY EA 1G CLA</t>
  </si>
  <si>
    <t>COLD AGGLUTIN SCREEN</t>
  </si>
  <si>
    <t>COLD AGGLUTININ TITER</t>
  </si>
  <si>
    <t>COMPLEMENT ANTIGEN EA COMPONEN</t>
  </si>
  <si>
    <t>COMPLEMENT FUNCTIONAL ACTIVITY</t>
  </si>
  <si>
    <t>COMPLEMENT TOTAL HEMOLYTIC</t>
  </si>
  <si>
    <t>CCP, ANTIBODY</t>
  </si>
  <si>
    <t>STREP DNASE B ANTIBODY</t>
  </si>
  <si>
    <t>DEOXYRIBONUCLEIC ACID DNA ANTI</t>
  </si>
  <si>
    <t>DEOXRIBONUCEIC ACID(DNA) AB</t>
  </si>
  <si>
    <t>EXTRACTABLE NUCLEAR ANTIGEN AN</t>
  </si>
  <si>
    <t>FLOURESCENT NONINFECTIOUS AGNT</t>
  </si>
  <si>
    <t>FLOURESCENT NONINFECTIOUS AGEN</t>
  </si>
  <si>
    <t>IMMUNOASSAY FOR TUMOR ANTIGE</t>
  </si>
  <si>
    <t>IMMUNOASSAY FOR TUMOR ANTIG QU</t>
  </si>
  <si>
    <t>CANCER ANTIGEN 125</t>
  </si>
  <si>
    <t>HETEROPHILE ANTIBODIES;SCREENI</t>
  </si>
  <si>
    <t>IMMUNOASSAY FOR TUMOR ANTIGEN</t>
  </si>
  <si>
    <t>H-PYLORI ANTIBODY-HELICOBACTER</t>
  </si>
  <si>
    <t>IMMUNOELECTROPHORESIS; SERUM</t>
  </si>
  <si>
    <t>FUNGAL ANTIBODIES(CHG EXP)</t>
  </si>
  <si>
    <t>IMMUNODIXATION ELCTROPHORESIS</t>
  </si>
  <si>
    <t>INHIBIN A</t>
  </si>
  <si>
    <t>INSULIN ANTIBODIES</t>
  </si>
  <si>
    <t>T-LYMPHOCYTE HELPER/SUPP; CD4</t>
  </si>
  <si>
    <t>CD4/CD8 RATIO PROFILE</t>
  </si>
  <si>
    <t>HELPER T-LYMPOCYTE MARKER CD4</t>
  </si>
  <si>
    <t>MICROSOMAL ANTIBODIES</t>
  </si>
  <si>
    <t>PARTICLE AGGLUTINATION; SCR EA</t>
  </si>
  <si>
    <t>RHEUMATOID FACTOR; QUALITATIVE</t>
  </si>
  <si>
    <t>RHEUMATOID FACTOR; QUANTITATIV</t>
  </si>
  <si>
    <t>SKIN TEST TUBERCULOSIS INTRADE</t>
  </si>
  <si>
    <t>SYPHILIS TEST QUALITATIVE</t>
  </si>
  <si>
    <t>ANTIBODY; ASPERGILLUS</t>
  </si>
  <si>
    <t>ANTIBODY BLASTOMYCES</t>
  </si>
  <si>
    <t>ANTIBODY BORDETELLA</t>
  </si>
  <si>
    <t>ANTIBODY BORRELIA BURGDORFERI</t>
  </si>
  <si>
    <t>ANTIBODY CHLAMYDIA</t>
  </si>
  <si>
    <t>ANTIBODY; COCCIDIOIDES</t>
  </si>
  <si>
    <t>ANTIBODY;EPSTEIN BARR NUC ANT</t>
  </si>
  <si>
    <t>ANTIBODY CYTOMEGALOVIRUS IGM</t>
  </si>
  <si>
    <t>ANTIBODY ENCEPHALITIS CALIFORN</t>
  </si>
  <si>
    <t>ANTIBODY ENCEPHALITIS EASTERN</t>
  </si>
  <si>
    <t>ANTIBODY ENCEPHALITIS ST LOUIS</t>
  </si>
  <si>
    <t>ANTIBODY ENCEPHALITIS WESTERN</t>
  </si>
  <si>
    <t>ANTIBODY ENTEROVIRUS EG COXSAC</t>
  </si>
  <si>
    <t>EBV PANEL (CHG EXPLOSION)</t>
  </si>
  <si>
    <t>ANTIBODY EPSTEIN BARR EARLY AN</t>
  </si>
  <si>
    <t>ANTIBODY CYTOMEGALOVIRUS CMV</t>
  </si>
  <si>
    <t>ANTIBODY EPSTEIN BARR VCA</t>
  </si>
  <si>
    <t>EB VIRUS LINKED TO 3086662</t>
  </si>
  <si>
    <t>ANTIBODY FRANCISELLA TULARENSI</t>
  </si>
  <si>
    <t>ANTIBODY GIARDIA LAMBLIA</t>
  </si>
  <si>
    <t>ANTIBODY HELICOBACTER PYLORI</t>
  </si>
  <si>
    <t>ANTIBODY HTLV HIV ANTIB CONFIR</t>
  </si>
  <si>
    <t>HSV IGM AB TITER</t>
  </si>
  <si>
    <t>ANTIBODY HERPES SIMPLEX TYPE 1</t>
  </si>
  <si>
    <t>ANTIBODY;HERPES SIMPLEX TYPE 2</t>
  </si>
  <si>
    <t>ANTIBODY HISTOPLASMA</t>
  </si>
  <si>
    <t>ANTIBODY HIV 1</t>
  </si>
  <si>
    <t>HEPATITIS B CORE ANTIBODY TOTA</t>
  </si>
  <si>
    <t>HEPATITIS B SURFACE ANTIBODY</t>
  </si>
  <si>
    <t>HEPATITIS BE ANTIBODY</t>
  </si>
  <si>
    <t>HEPATITIS A ANTIBODY TOTAL</t>
  </si>
  <si>
    <t>HEPATITIS A ANTIBODY IGM ANTIB</t>
  </si>
  <si>
    <t>ANTIBODY INFLUENZA VIRUS</t>
  </si>
  <si>
    <t>LEGION-AB</t>
  </si>
  <si>
    <t>ANTIBODY MUMPS</t>
  </si>
  <si>
    <t>ANTIBODY MYCOPLASMA</t>
  </si>
  <si>
    <t>ANTIBODY PARVOVIRUS</t>
  </si>
  <si>
    <t>ANTIBODY RESPIRATORY SYNCYTIAL</t>
  </si>
  <si>
    <t>RICKSETTSIA (ROCK MTN SPOT FE)</t>
  </si>
  <si>
    <t>ANTIBODY ROTAVIRUS</t>
  </si>
  <si>
    <t>ANTIBODY RUBELLA</t>
  </si>
  <si>
    <t>ANTIBODY RUBEOLA</t>
  </si>
  <si>
    <t>ANTIBODY TOXOPLASMA</t>
  </si>
  <si>
    <t>ANTIBODY TOXOPLASMA IgM</t>
  </si>
  <si>
    <t>ANTIBODY TREPONEMA PALLIDUM CO</t>
  </si>
  <si>
    <t>ANTIBODY VARICELLA ZOSTER</t>
  </si>
  <si>
    <t>WEST NILE VIRUS, IGM</t>
  </si>
  <si>
    <t>WEST NILE VIRUS</t>
  </si>
  <si>
    <t>ANTIBODY VIRUS NOT ELSWEHERE S</t>
  </si>
  <si>
    <t>THYROGLOBULIN ANTIBODY</t>
  </si>
  <si>
    <t>HEPATITIS C ANTIBODY</t>
  </si>
  <si>
    <t>HEPATITIS C ANTIBODY CONFIRM T</t>
  </si>
  <si>
    <t>HLA TYPING SINGLE ANTIGEN</t>
  </si>
  <si>
    <t>HLA TYPING,MULTIPLE ANTIGENS</t>
  </si>
  <si>
    <t>ANTIBDY SCRN,RBC,EA SER TECHN</t>
  </si>
  <si>
    <t>ANTIBDY ELUTION RBC EA ELUTION</t>
  </si>
  <si>
    <t>ANTIBDY ID,RBC ANTIBDY EA PANE</t>
  </si>
  <si>
    <t>ANTIHMAN GLOB TST COOMBS DIRCT</t>
  </si>
  <si>
    <t>AB ID/EACH SELECTED CELL</t>
  </si>
  <si>
    <t>ANTIHMN GLOB TST INDIR TIT EA</t>
  </si>
  <si>
    <t>MTHFR</t>
  </si>
  <si>
    <t>BLOOD TYPING; ABO</t>
  </si>
  <si>
    <t>BLOOD TYPING; RH (D)</t>
  </si>
  <si>
    <t>BLOOD TYPING;ANTIGEN SCRN/UNIT</t>
  </si>
  <si>
    <t>BLOOD TYPING;ANTGEN SCRN PR UN</t>
  </si>
  <si>
    <t>AG SCREEN FOR COMP UNT</t>
  </si>
  <si>
    <t>PATIENT PHENOTYPE;NOT ABO OR D</t>
  </si>
  <si>
    <t>RH PHENOTYPING,COMPLETE</t>
  </si>
  <si>
    <t>CROSSMATCH PROCEDURES(CHG EXP)</t>
  </si>
  <si>
    <t>FRESH FROZEN PLASMA THAWING</t>
  </si>
  <si>
    <t>HEMO &amp; AGGLUTININS,AUTO,SCR EA</t>
  </si>
  <si>
    <t>HEMOLYSINS AN AGGLUTLNINS;INCB</t>
  </si>
  <si>
    <t>PRETREATMENT OF RBC WITH CHEM</t>
  </si>
  <si>
    <t>PRETRETMT OF RBCS/USE RBC NET</t>
  </si>
  <si>
    <t>RETICULOCYTE SEPARATION</t>
  </si>
  <si>
    <t>PRETRMT OF SRM FOR USE RBC ID</t>
  </si>
  <si>
    <t>CONCT FOR INFECT AGENTS</t>
  </si>
  <si>
    <t>CULT,BACT,BLOOD,W/ISOL &amp; PRES</t>
  </si>
  <si>
    <t>CULTURE, BACTERIAL, FECES</t>
  </si>
  <si>
    <t>CULTURE,BACT;STOOL,ADDTL PATH</t>
  </si>
  <si>
    <t>CULTURE,BACT,ANY SCE EX URNIE</t>
  </si>
  <si>
    <t>CULT,BACT,ANAROBIC ISOLATE,EA</t>
  </si>
  <si>
    <t>AEROBIC CULTURE</t>
  </si>
  <si>
    <t>CULTURE,PRESUMTIVE,SCRN ONLY</t>
  </si>
  <si>
    <t>COLONY COUNT</t>
  </si>
  <si>
    <t>CULTURE,BACT,W/ISOL&amp;PRES,URINE</t>
  </si>
  <si>
    <t>CULT FUNGUS MYCOLOGY CULTURE</t>
  </si>
  <si>
    <t>CULTURE, FUNGI, EA ORGAN</t>
  </si>
  <si>
    <t>CULTURE,CHLAMYDIA,ANY SOURCE</t>
  </si>
  <si>
    <t>CULTURE,TUBERCLE OR OTHER</t>
  </si>
  <si>
    <t>CULTURE,TYPING;IMMUN METH,ANTI</t>
  </si>
  <si>
    <t>OVA&amp;PARA,DIRCT SMEARS,CONC,ID</t>
  </si>
  <si>
    <t>SUSCEPT STD,ANTIM AGNT PER P</t>
  </si>
  <si>
    <t>SMEAR,PRI SCE W/INTERP;GRAM/G</t>
  </si>
  <si>
    <t>SMEAR, PRIMARY SOURCE</t>
  </si>
  <si>
    <t>SPEC STAIN FOR INCL BOD/PARASI</t>
  </si>
  <si>
    <t>SMEAR,PRI SCE W/INTERP WET MNT</t>
  </si>
  <si>
    <t>VIRUS ISOL, TISS CULT INOCULAT</t>
  </si>
  <si>
    <t>VIRUS ISO, TISS CULTURE, ADDTL</t>
  </si>
  <si>
    <t>BORDETELLA PERTUSSIS/PARAPER</t>
  </si>
  <si>
    <t>INFECT AGNT ANTI DET IMUN;CRYP</t>
  </si>
  <si>
    <t>INFECT AGNT ANTI;INFLU B VIRU</t>
  </si>
  <si>
    <t>INFCT AGNT ANTI DET, INFLUE A</t>
  </si>
  <si>
    <t>C DIFFICILE TOXINS A+B, EIA</t>
  </si>
  <si>
    <t>INFCT AGNT ANTI DET;CRYPTS/GIA</t>
  </si>
  <si>
    <t>GIARDIA LAMBLIA AG, EIA</t>
  </si>
  <si>
    <t>INFT AGNT ANTI DET,CYTOMEGALOV</t>
  </si>
  <si>
    <t>INFT AGNT ANTI/DET HELCBACT PY</t>
  </si>
  <si>
    <t>INFT AGNT ANTI DET ENZ IMM HEL</t>
  </si>
  <si>
    <t>INFT AGNT ANTI DET, HEPAT B</t>
  </si>
  <si>
    <t>HEPATITIS BE ANTIGEN</t>
  </si>
  <si>
    <t>HIV SCREEN 4TH GENERATION WRFX</t>
  </si>
  <si>
    <t>INFT AGNT ANTI DETECT; HIV-1</t>
  </si>
  <si>
    <t>INFT AGNT ANTI DET EN IN;INFLU</t>
  </si>
  <si>
    <t>ROTAVIRUS, STOOL</t>
  </si>
  <si>
    <t>SARS COVID ANTIGEN (SOFIA)</t>
  </si>
  <si>
    <t>SARS-COVID19 &amp; FLU A&amp;B MULTI</t>
  </si>
  <si>
    <t>INFT AGNT DET/NA;BARTONEL HENS</t>
  </si>
  <si>
    <t>INFT AGNT DET;BORELIA BURG;QNT</t>
  </si>
  <si>
    <t>CHLAMYDIA PNEUMONIAE</t>
  </si>
  <si>
    <t>CHLAMYDIA TRACH, DIRECT PROBE</t>
  </si>
  <si>
    <t>CHLAMYDIA/GC AMPLIFICATION</t>
  </si>
  <si>
    <t>C DIFF GENE NAA LC</t>
  </si>
  <si>
    <t>CYTOMEGALOVIRUS QUANTIFICATION</t>
  </si>
  <si>
    <t>HBV DNA, QUALITATIVE PCR</t>
  </si>
  <si>
    <t>INFT AGNT DET BY NA;HEPT B</t>
  </si>
  <si>
    <t>HEP C VIRUS;RNA,PCR(AMP PROBE)</t>
  </si>
  <si>
    <t>INFT AGNT DET/NUC ACD/HEPC QUA</t>
  </si>
  <si>
    <t>HSV-1 DNA PCR</t>
  </si>
  <si>
    <t>HIV-RNA(EXTENDED RANGE QUANT)</t>
  </si>
  <si>
    <t>INFT AGNT DET;LEGINELLA PNEUM</t>
  </si>
  <si>
    <t>MYCOPLASMA PNEU DNA,PCR PROBE</t>
  </si>
  <si>
    <t>NEISSERIA GONORRH,DIRECT PROBE</t>
  </si>
  <si>
    <t>ASSAY RESP PANEL BIOFIRE 16TES</t>
  </si>
  <si>
    <t>INF AGENT,SARS/COVID AMP PROBE</t>
  </si>
  <si>
    <t>MRSA SCREEN-PROBE TECHNIQUE</t>
  </si>
  <si>
    <t>HERPES PCR PROFILE (CHG EXP0</t>
  </si>
  <si>
    <t>INFT AGNT DET/NUC ACD;EA ORGAN</t>
  </si>
  <si>
    <t>INFECT AGNT DETECT,EA ORGAN</t>
  </si>
  <si>
    <t>CLOSTRIDIUM DIFF TOXIN A/B</t>
  </si>
  <si>
    <t>FLU A&amp;B ANTIGEN: BY IA</t>
  </si>
  <si>
    <t>RSV</t>
  </si>
  <si>
    <t>INFT AGNT DET IMMUN;STREPTOC A</t>
  </si>
  <si>
    <t>CRYPTOCOCCAL ANTIGEN</t>
  </si>
  <si>
    <t>FLO CYTOMETRY, EA MARKER</t>
  </si>
  <si>
    <t>IMUNOFLOURSCNT STDY,EA ANT IND</t>
  </si>
  <si>
    <t>CELL COUNT,MISC BODY FLUIDS</t>
  </si>
  <si>
    <t>CELL CNT,MISC BODY FLUIDW/DIFF</t>
  </si>
  <si>
    <t>WBC,FECAL, QUAL OR SEMIQUANT</t>
  </si>
  <si>
    <t>CRYSTL ID BY LT MICRO,BODY FLU</t>
  </si>
  <si>
    <t>FAT STN,FECES,URINE,RESP SECRE</t>
  </si>
  <si>
    <t>SEMEN ANALYSIS</t>
  </si>
  <si>
    <t>CHARGE EXPLODE;GTT 3 HR</t>
  </si>
  <si>
    <t>CHARGE EXPLODE: GTT 5 HR TEST</t>
  </si>
  <si>
    <t>CULTURE-ANAEROBIC-ANY SOURCE</t>
  </si>
  <si>
    <t>SPECIMEN LEVEL 4</t>
  </si>
  <si>
    <t>CARBON MONOXIDE QUANTITATIVE</t>
  </si>
  <si>
    <t>GASES BLD COM/PH PC02 C02 HC03</t>
  </si>
  <si>
    <t>GASES,BLOOD OR SATURATION ONLY</t>
  </si>
  <si>
    <t>VENIPUNCTURE ROUTINE ER DRAW</t>
  </si>
  <si>
    <t>OCCULT BLOOD FECES,NOT CANCER</t>
  </si>
  <si>
    <t>GLUCOSE:MONITORING DEVICE</t>
  </si>
  <si>
    <t>GLUCOSE MONITORING EA ADD'L</t>
  </si>
  <si>
    <t>ACCUCHECK</t>
  </si>
  <si>
    <t>CREATININE KINASE;TOTAL REPEAT</t>
  </si>
  <si>
    <t>CREAT. MB FRACTION, REPEAT</t>
  </si>
  <si>
    <t>TROPONIN, QUANTITATIVE REPEAT</t>
  </si>
  <si>
    <t>REPEAT CBC COMPLETE, AUTO</t>
  </si>
  <si>
    <t>REPEAT FIBRONOGEN ACTIVITY</t>
  </si>
  <si>
    <t>REPEAT PROTHROMBIN TIME</t>
  </si>
  <si>
    <t>REPEAT THROMBOPLASTIN TIME</t>
  </si>
  <si>
    <t>TRIGLYCERIDES</t>
  </si>
  <si>
    <t>HEMATOPATH CONSULTATION</t>
  </si>
  <si>
    <t>FACTOR II, DNA ANALYSIS</t>
  </si>
  <si>
    <t>RAD EX SPINE ENTIRE 2-3 VIEWS</t>
  </si>
  <si>
    <t>RAD EX FEMUR MIN 2 VIEW RIGHT</t>
  </si>
  <si>
    <t>RAD HIP UNIL W/WO PEL 2-3V RT</t>
  </si>
  <si>
    <t>RAD HIP UNIL W/WO PEL MIN4V RT</t>
  </si>
  <si>
    <t>RAD EX, EYE, DET/FORGN BODY</t>
  </si>
  <si>
    <t>RAD EX, MANDIBLE, &lt; 4 VIEWS</t>
  </si>
  <si>
    <t>RAD EX, MANDIBLE; MIN 4VIEWS</t>
  </si>
  <si>
    <t>RAD EX, MASTOIDS COMP MIN 3VIE</t>
  </si>
  <si>
    <t>RAD EX, INTERN AUDIT MEATI COM</t>
  </si>
  <si>
    <t>RAD EX, FACIAL BONE &lt; 3VIEWS</t>
  </si>
  <si>
    <t>RAD EX, FACIAL BONE COMP MIN 3</t>
  </si>
  <si>
    <t>RAD EX, NASAL BONE COMP MIN 3V</t>
  </si>
  <si>
    <t>RAD EX, ORBITS COMP MIN 4VIEWS</t>
  </si>
  <si>
    <t>RAD EX, SINUS/PARANASAL &lt;3VIEW</t>
  </si>
  <si>
    <t>RAD EX, SINUS/PARANASAL MIN 3V</t>
  </si>
  <si>
    <t>RAD EX, SKULL&lt;4VIEWS W/WO STER</t>
  </si>
  <si>
    <t>RAD EX, SKULL COMP MIN 4VIEWS</t>
  </si>
  <si>
    <t>RAD EX,TMJ OPE&amp;CLOS MOUTH BILA</t>
  </si>
  <si>
    <t>RAD EX, NECK SOFT TISSUE</t>
  </si>
  <si>
    <t>RAD EX, CHEST 3 VIEWS</t>
  </si>
  <si>
    <t>RAD EX, RIBS UNILATERAL 2VIEWS</t>
  </si>
  <si>
    <t>RAD EX,RIBS UNILATER W/CHEST</t>
  </si>
  <si>
    <t>RAD EXAM, BILAT RIBS, 3V</t>
  </si>
  <si>
    <t>RAD EX,RIBS BILAT 4V W/CHEST</t>
  </si>
  <si>
    <t>RAD EX, STERNUM MIN 2 VIEWS</t>
  </si>
  <si>
    <t>RAD EX, STERNOCLAV MIN 3 VIEWS</t>
  </si>
  <si>
    <t>C-SPINE 1 VIEW SPECIFY LEVEL</t>
  </si>
  <si>
    <t>RAD EX, C-SPINE 3 VIEWS OR &lt;</t>
  </si>
  <si>
    <t>RAD EX, C-SPINE 4-5 VIEWS</t>
  </si>
  <si>
    <t>RAD EX, C-SPINE 6 OR &gt; VIEWS</t>
  </si>
  <si>
    <t>RAD EX,SCOLIOSIS; ONE VIEW</t>
  </si>
  <si>
    <t>RAD EX, SPINE THORACIC 2 VIEWS</t>
  </si>
  <si>
    <t>RAD EX, SPINE THORACIC 3 VIEWS</t>
  </si>
  <si>
    <t>RAD EX, SPINE THOR MIN 4 VIEW</t>
  </si>
  <si>
    <t>RAD EX SPINE ENTIRE 4-5 VIEWS</t>
  </si>
  <si>
    <t>RAD EX SPINE ENTIRE MIN 6VIEWS</t>
  </si>
  <si>
    <t>RAD EX, SPINE LUMBOSACRAL 2-3V</t>
  </si>
  <si>
    <t>RAD EX,SPINE LUMBOSACRAL MIN 4</t>
  </si>
  <si>
    <t>RAD EX, SPINE LUMBAR W/BENDING</t>
  </si>
  <si>
    <t>RAD EXAM,L SPINE,BNDNG, 2-3 V</t>
  </si>
  <si>
    <t>RAD EX, PELVIS 1-2 VIEWS</t>
  </si>
  <si>
    <t>RAD EX, SACRO JOINTS 3/MORE VI</t>
  </si>
  <si>
    <t>RAD EX, SACRUM COCCYX MIN 2VIE</t>
  </si>
  <si>
    <t>RAD EX, CLAVICLE COMP LEFT</t>
  </si>
  <si>
    <t>RAD EX, CLAVICLE COMP RIGHT</t>
  </si>
  <si>
    <t>RAD EX, SCAPULA COMP LEFT</t>
  </si>
  <si>
    <t>RAD EX, SCAPULA COMP RIGHT</t>
  </si>
  <si>
    <t>RAD EXAM,SHOULDER 1 VIEW</t>
  </si>
  <si>
    <t>RAD EX, SHOULDER COMP LEFT</t>
  </si>
  <si>
    <t>RAD EX, SHOULDER COMP RIGHT</t>
  </si>
  <si>
    <t>RAD EX ACROMIOCLAV JOINTS BILA</t>
  </si>
  <si>
    <t>RAD EX,HUMERUS MIN 2VIEWS LEFT</t>
  </si>
  <si>
    <t>RAD EX,HUMERUS MIN 2VIEW RIGHT</t>
  </si>
  <si>
    <t>RAD EX, ELBOW 2VIEWS LEFT</t>
  </si>
  <si>
    <t>RAD EX, ELBOW 2VIEWS RIGHT</t>
  </si>
  <si>
    <t>RAD EX,ELBOW COMPLT MIN3V LEFT</t>
  </si>
  <si>
    <t>RAD EX,ELBOW COMPT MIN3V RIGHT</t>
  </si>
  <si>
    <t>RAD EX, FOREARM 2 VIEWS LEFT</t>
  </si>
  <si>
    <t>RAD EX, FOREARM 2 VIEWS RIGHT</t>
  </si>
  <si>
    <t>RAD EX,UPPER EXTR INFNT2V LEFT</t>
  </si>
  <si>
    <t>RAD EX,UPPER EXT INFNT2V RIGHT</t>
  </si>
  <si>
    <t>RAD EX, WRIST 2 VIEWS LEFT</t>
  </si>
  <si>
    <t>RAD EX, WRIST 2 VIEWS RIGHT</t>
  </si>
  <si>
    <t>RAD EX,WRIST COMP MIN 3V LEFT</t>
  </si>
  <si>
    <t>RAD EX,WRIST,MIN 3 VIEW, RIGHT</t>
  </si>
  <si>
    <t>RAD EX, HAND TWO VIEWS, LEFT</t>
  </si>
  <si>
    <t>RAD EX,HAND 2 VIEW RIGHT</t>
  </si>
  <si>
    <t>RAD EX, HAND 3 VIEW RT</t>
  </si>
  <si>
    <t>RAD EX; HAND 3 VIEW LT</t>
  </si>
  <si>
    <t>RAD EX, FINGERS MIN 2 VIEW</t>
  </si>
  <si>
    <t>RAD EX, THUMB, 2 VIEWS</t>
  </si>
  <si>
    <t>RAD EX,FINGER, LEFT 2ND DIGIT</t>
  </si>
  <si>
    <t>RAD EX,FINGER, LEFT 3RD DIGIT</t>
  </si>
  <si>
    <t>RAD EX, FINGER LEFT 4TH DIGIT</t>
  </si>
  <si>
    <t>RAD EX, FINGER LEFT 5TH DIGIT</t>
  </si>
  <si>
    <t>RAD EX, FINGER RIGHT 2ND DIGIT</t>
  </si>
  <si>
    <t>RAD EX,FINGER RIGHT 3RD DIGIT</t>
  </si>
  <si>
    <t>RAD EX,FINGER RIGHT 4TH DIGIT</t>
  </si>
  <si>
    <t>RAD EX,FING,MIN 2V,R HAND 5TH</t>
  </si>
  <si>
    <t>RAD HIP UNILAT W/WO PEL 1V LEF</t>
  </si>
  <si>
    <t>RAD HIP UNILAT W/WO PELV 1V RT</t>
  </si>
  <si>
    <t>RAD HIP UNIL W/WO PEL 2-3 LT</t>
  </si>
  <si>
    <t>RAD HIP UNIL W/WO PEL MIN4V LT</t>
  </si>
  <si>
    <t>RAD HIPS BILAT W/WO PELVIS 2VI</t>
  </si>
  <si>
    <t>RAD HIPS BILA W/WO PELV 3-4VIE</t>
  </si>
  <si>
    <t>RAD HIPS BILA W/WO PELV MIN 5V</t>
  </si>
  <si>
    <t>RAD EX, FEMUR 1 VIEW LEFT</t>
  </si>
  <si>
    <t>RAD EX, FEMUR 1 VIEW RIGHT</t>
  </si>
  <si>
    <t>RAD EX FEMUR MIN 2 VIEWS LT</t>
  </si>
  <si>
    <t>RAD EX, KNEE 1 OR 2 VIEW, LEFT</t>
  </si>
  <si>
    <t>RAD EX, KNEE 1 OR 2 VIEW,RIGHT</t>
  </si>
  <si>
    <t>RAD EX, KNEE 3 VIEW LEFT</t>
  </si>
  <si>
    <t>RAD EX, KNEE 3 VIEW RIGHT</t>
  </si>
  <si>
    <t>RAD EX, KNEE COMP &gt;4VIEWS LEFT</t>
  </si>
  <si>
    <t>RAD EX, BOTH KNEES STANDING UP</t>
  </si>
  <si>
    <t>RAD EX, KNEE COMP &gt;4VIEW RIGHT</t>
  </si>
  <si>
    <t>RAD EX TIB/FIB ANT&amp;LAT VIEW LT</t>
  </si>
  <si>
    <t>RAD EX,TIB/FIB ANT&amp;LAT VIEW RT</t>
  </si>
  <si>
    <t>RAD EX,LOW EXTRM INFANT2V LEFT</t>
  </si>
  <si>
    <t>RAD EX,LOW EXTRM INFANT2V RGHT</t>
  </si>
  <si>
    <t>RAD EX, ANKLE, LEFT 2VIEW</t>
  </si>
  <si>
    <t>RAD EX, ANKLE RIGHT, 2VIEW</t>
  </si>
  <si>
    <t>RAD EX, ANKLE MIN 3VIEWS LEFT</t>
  </si>
  <si>
    <t>RAD EX, ANKLE MIN 3VIEWS RIGHT</t>
  </si>
  <si>
    <t>RAD EX, FOOT ANT&amp;LAT VIEW LEFT</t>
  </si>
  <si>
    <t>RAD EX,FOOT ANT&amp;LAT VIEW RIGHT</t>
  </si>
  <si>
    <t>RAD EX, FOOT MIN 3 VIEWS LEFT</t>
  </si>
  <si>
    <t>RAD EX, FOOT MIN 3 VIEWS RIGHT</t>
  </si>
  <si>
    <t>RAD EX, HEEL MIN 2 VIEWS LEFT</t>
  </si>
  <si>
    <t>RAD EX, HEEL MIN 2 VIEWS RIGHT</t>
  </si>
  <si>
    <t>RAD EX,TOE 2 VIEW LT GREAT TOE</t>
  </si>
  <si>
    <t>RAD EX,TOE 2 VIEW LT 2ND DIGIT</t>
  </si>
  <si>
    <t>RAD EX,TOE 2 VIEW LT 3RD DIGIT</t>
  </si>
  <si>
    <t>RAD EX,TOE2VIEW LEFT 4TH DIGIT</t>
  </si>
  <si>
    <t>RAD EX,TOE 2V LEFT 5TH DIGIT</t>
  </si>
  <si>
    <t>RAD EX,TOE 2V RIGHT GREAT TOE</t>
  </si>
  <si>
    <t>RAD EX,TOE 2V RIGHT 2ND DIGIT</t>
  </si>
  <si>
    <t>RAD EX,TOE 2V RIGHT 3RD DIGIT</t>
  </si>
  <si>
    <t>RAD EX,TOE 2V RIGHT 4TH DIGIT</t>
  </si>
  <si>
    <t>RAD EX,TOE 2V RIGHT 5TH DIGIT</t>
  </si>
  <si>
    <t>RAD EX, ABDOMEN 1 VIEW</t>
  </si>
  <si>
    <t>ABDOMEN 1 VIEW</t>
  </si>
  <si>
    <t>ABDOMEN 2 VIEWS</t>
  </si>
  <si>
    <t>RAD EX, ABDOMEN COMPLETE</t>
  </si>
  <si>
    <t>ABDOMEN 3 OR MORE VIEWS</t>
  </si>
  <si>
    <t>RAD EX, ABDOMEN COMPLETE ACUTE</t>
  </si>
  <si>
    <t>RAD EX, ESOPHAGUS</t>
  </si>
  <si>
    <t>RAD EXAM ESOPHAGUS DOUBLE</t>
  </si>
  <si>
    <t>SWALLOWING FUNCTION W/CINE/VID</t>
  </si>
  <si>
    <t>RAD UP GI W/R WO IMAGES WO KUB</t>
  </si>
  <si>
    <t>RAD UP GI W/DBL CONSTR WO KUB</t>
  </si>
  <si>
    <t>RAD SM INTEST F/THRU MUL IMAGE</t>
  </si>
  <si>
    <t>RAD SMALL INTESTINE MULT IMAGE</t>
  </si>
  <si>
    <t>SBFT VIA ENTEROCLYSIS TUBE IMA</t>
  </si>
  <si>
    <t>RAD EX, COLON BARIUM ENEMA</t>
  </si>
  <si>
    <t>RAD EX, COLON AIR CONTRAST</t>
  </si>
  <si>
    <t>THERAPEUTIC ENEMA CONTRAST/AIR</t>
  </si>
  <si>
    <t>CHOLECYSTOGRAPHY</t>
  </si>
  <si>
    <t>CHOLANGIOGRAPHY;INTRAOPERATIVE</t>
  </si>
  <si>
    <t>CYSTOGRAPHY MIN 3 VIEW SUP/INT</t>
  </si>
  <si>
    <t>URETHOCYSTOGRAPHY/ LETROGRADE</t>
  </si>
  <si>
    <t>URETHOCYSTOGRAPHY VOIDING</t>
  </si>
  <si>
    <t>HYSTEROSALPINGOGRAM</t>
  </si>
  <si>
    <t>ANGIOGRAM PELVIC</t>
  </si>
  <si>
    <t>FLUOROSCOPY UP TO 1 HOUR</t>
  </si>
  <si>
    <t>RAD EX,NOSE TO RECTUM FB CHILD</t>
  </si>
  <si>
    <t>RAD EX, OSSEOUS SURVEY LIMITED</t>
  </si>
  <si>
    <t>RAD EXAM,OSSEOUS SURVEY COMPLT</t>
  </si>
  <si>
    <t>RAD EX, OSSEOUS SURVEY,INFANT</t>
  </si>
  <si>
    <t>RAD EX,CONSTRS FISTU/SINU TRAT</t>
  </si>
  <si>
    <t>RAD EX, SURG SPEC</t>
  </si>
  <si>
    <t>BONE AGE STUDY</t>
  </si>
  <si>
    <t>RADIOLOGIC EXAM,NASAL BONES</t>
  </si>
  <si>
    <t>THORACENTESIS, CT</t>
  </si>
  <si>
    <t>RAD EX, CHEST SINGLE VIEW</t>
  </si>
  <si>
    <t>RAD EX, CHEST 2 VIEWS</t>
  </si>
  <si>
    <t>RAD EX, COMP MIN 4 VIEWS</t>
  </si>
  <si>
    <t>VITAMIN B-12 ABSORP STUDY; W/I</t>
  </si>
  <si>
    <t>CTA ABDOMEN/PELVIS W/CONTRAST</t>
  </si>
  <si>
    <t>COMP AX TOMOG HEAD/BRAIN W/WO</t>
  </si>
  <si>
    <t>CT MASTOIDS EAR/SELLA</t>
  </si>
  <si>
    <t>PERTOUS PYRAMINDS W/</t>
  </si>
  <si>
    <t>PETROUS PYRAMIDS W/WO</t>
  </si>
  <si>
    <t>CT FACIAL BONES COMPLETE</t>
  </si>
  <si>
    <t>COMP AX TOMOG MAXIFACIAL W/CON</t>
  </si>
  <si>
    <t>COMPUT AX TOMOG MAXIFAC W W/O</t>
  </si>
  <si>
    <t>NECK W/O CONTRAST</t>
  </si>
  <si>
    <t>NECK W/CONTRAST</t>
  </si>
  <si>
    <t>NECK W W/O CONTRAST</t>
  </si>
  <si>
    <t>CT ANGIO NECK W/WO CONTRAST</t>
  </si>
  <si>
    <t>THORAX W/O CONTRAST</t>
  </si>
  <si>
    <t>THORAX W/CONTRAST</t>
  </si>
  <si>
    <t>THORAX W&amp;W/O CONTRAST</t>
  </si>
  <si>
    <t>CTA CHEST W/WO CONTRAST</t>
  </si>
  <si>
    <t>C-SPINE W/O CONTRAST</t>
  </si>
  <si>
    <t>C-SPINE W/CONTRAST</t>
  </si>
  <si>
    <t>C-SPINE W&amp;W/O CONTRAST</t>
  </si>
  <si>
    <t>T-SPINE W/O CONTRAST</t>
  </si>
  <si>
    <t>COMPUT AX TOM THORA SPINE W/CO</t>
  </si>
  <si>
    <t>T-SPINE W&amp;W/O CONTRAST</t>
  </si>
  <si>
    <t>L-SPINE W/O</t>
  </si>
  <si>
    <t>L-SPINE W/CONTRAST</t>
  </si>
  <si>
    <t>L-SPINE W&amp;W/O CONTRAST</t>
  </si>
  <si>
    <t>PELVIS W/O CONTRAST</t>
  </si>
  <si>
    <t>PELVIS W/CONTRAST</t>
  </si>
  <si>
    <t>PELVIS W&amp;W/O CONTRAST</t>
  </si>
  <si>
    <t>COMP AXTOMO UP EXT W/O CONT LT</t>
  </si>
  <si>
    <t>COMP AXTOMO UP EXT W/CONT LEFT</t>
  </si>
  <si>
    <t>COM AXTOM UP EXT W W/O CONT LT</t>
  </si>
  <si>
    <t>COM AX TOM UP EXT W/O CIBTR RT</t>
  </si>
  <si>
    <t>COM AX TOM UP EXT W/CON RIGHT</t>
  </si>
  <si>
    <t>COM AX TOM UP EXT WW/O CON RT</t>
  </si>
  <si>
    <t>COM AX TOM LOW EXT W/O CONT LT</t>
  </si>
  <si>
    <t>COM AX TOM LOW EXT W/CONT LEFT</t>
  </si>
  <si>
    <t>COM AX TOM LOW EXT WWO CONT LT</t>
  </si>
  <si>
    <t>COM AX TOM LOW EXT W/O CONT RT</t>
  </si>
  <si>
    <t>COM AX TOMOG LOW EXT W/CONT RT</t>
  </si>
  <si>
    <t>COM AXTOM LOW EXT WW/O CONT RT</t>
  </si>
  <si>
    <t>ABDOMEN W/O CONTRAST</t>
  </si>
  <si>
    <t>ABDOMEN W/CONTRAST</t>
  </si>
  <si>
    <t>ABDOMEN W&amp;W/O CONTRAST</t>
  </si>
  <si>
    <t>CTA ABDOMEN W/WO CONTRAST</t>
  </si>
  <si>
    <t>CT ADB/PEL W/O CONTRAST</t>
  </si>
  <si>
    <t>CT ABD/PEL WITH CONTRAST</t>
  </si>
  <si>
    <t>CT ADB/PEL W/WO CONTRAST</t>
  </si>
  <si>
    <t>CHG EXPL-CT C A P W/CONTRAST</t>
  </si>
  <si>
    <t>RAD GUID/PERDUTAN DRAIN ABSCES</t>
  </si>
  <si>
    <t>COM AXTOM BONE DENSTY STDY AXI</t>
  </si>
  <si>
    <t>COMP AX TOMOG NEEDLE PLMT BX</t>
  </si>
  <si>
    <t>3D REND W/INTER,MRI,ULTR,TOMMO</t>
  </si>
  <si>
    <t>RECON REQUIRES INDPT WORKSTATI</t>
  </si>
  <si>
    <t>CT LIMITED/LOCAL FOLLOW STUDY</t>
  </si>
  <si>
    <t>CHG EXPL-CT C A P W/O CONTRAST</t>
  </si>
  <si>
    <t>COMP AX TOMOG HEAD W/O CONTRAS</t>
  </si>
  <si>
    <t>COMP AX TOMOG HEAD W/CONTRAST</t>
  </si>
  <si>
    <t>CTA HEAD-ANGIOGRAPHY W/WO OR W</t>
  </si>
  <si>
    <t>PROCEDURE ROOM CHARGE</t>
  </si>
  <si>
    <t>INJECT PROC FOR CYSTO OR VOID</t>
  </si>
  <si>
    <t>MOD SED&lt;5YO 1ST 15MIN SAM PROF</t>
  </si>
  <si>
    <t>MOD SED&gt;5YO 1ST 15MIN SAM PROF</t>
  </si>
  <si>
    <t>MOD SEDATION EACH ADD'L 15MIN</t>
  </si>
  <si>
    <t>P9016</t>
  </si>
  <si>
    <t>RED BLOOD CELLS EA UNIT</t>
  </si>
  <si>
    <t>P9022</t>
  </si>
  <si>
    <t>WASHED CELLS</t>
  </si>
  <si>
    <t>P9017</t>
  </si>
  <si>
    <t>FRESH FROZEN PLASMA, EA UNIT</t>
  </si>
  <si>
    <t>P9034</t>
  </si>
  <si>
    <t>PLATELETS, PHERESIS, EA UNIT</t>
  </si>
  <si>
    <t>COMPAT TEST EA UNIT;INCUBATION</t>
  </si>
  <si>
    <t>COMPAT TEST EA UNIT;ANTIGLOB</t>
  </si>
  <si>
    <t>COMPAT TEST;IMMED SPIN</t>
  </si>
  <si>
    <t>P9038</t>
  </si>
  <si>
    <t>RBC IRRADIATED</t>
  </si>
  <si>
    <t>P9039</t>
  </si>
  <si>
    <t>RBC DEGLYCEROLIZED</t>
  </si>
  <si>
    <t>TRANSFUSION BLOOD/BL REPEAT-59</t>
  </si>
  <si>
    <t>TRANSFUSION, BLOOD OR BL COMP</t>
  </si>
  <si>
    <t>ECHOENCEPHALOGRAPHY</t>
  </si>
  <si>
    <t>ECHOG,SOFT TISSUE HEAD &amp; NECK</t>
  </si>
  <si>
    <t>ECHOGRAPHY, ABDOMINAL,COMPLET</t>
  </si>
  <si>
    <t>ECHOGRAPHY,RETROPERITONEAL AOR</t>
  </si>
  <si>
    <t>ECHOGRAPHY,ABDOMINAL,LIMITED</t>
  </si>
  <si>
    <t>US PREG UTERUS SINGLE-1ST TRIM</t>
  </si>
  <si>
    <t>US PREG UTERUS EA ADD'L 1ST TR</t>
  </si>
  <si>
    <t>PELVIC (O.B. F/U)</t>
  </si>
  <si>
    <t>FETAL BIOPHYSICAL PROFILE</t>
  </si>
  <si>
    <t>PELVIC (TRANSVAGINAL)</t>
  </si>
  <si>
    <t>PELVIC ULTRASOUND</t>
  </si>
  <si>
    <t>ECHO SCROTUM &amp; CONTENTS</t>
  </si>
  <si>
    <t>US GUIDANCE VASCULAR ACCESS</t>
  </si>
  <si>
    <t>NASAL WASH</t>
  </si>
  <si>
    <t>VENT ASSIST MGT 1ST DAY</t>
  </si>
  <si>
    <t>INST USE OF INCENT SPIROMETER</t>
  </si>
  <si>
    <t>MDI INITIAL</t>
  </si>
  <si>
    <t>IPPB TREATMENT SUBSEQUENT</t>
  </si>
  <si>
    <t>CONT INHAL TX W/AERSOL 1ST HR</t>
  </si>
  <si>
    <t>CONT INH TX W/AERO EA/ADDL HR</t>
  </si>
  <si>
    <t>IPPB TREAT WW/O NEBUL INITIAL</t>
  </si>
  <si>
    <t>IPPB TREAT WW/O NEBUL SUBSEQ</t>
  </si>
  <si>
    <t>VENT ASSIS MGMT SUBSEQUEN DAYS</t>
  </si>
  <si>
    <t>BIPAP/CPAP INITIATION AND MGMT</t>
  </si>
  <si>
    <t>AEROSOL/VAPOR INHAL INITIAL</t>
  </si>
  <si>
    <t>AEROSOL/VAPOR INHAL SUBEQUENT</t>
  </si>
  <si>
    <t>MANIPU CHEST WALL INITIAL/EVAL</t>
  </si>
  <si>
    <t>PEP INITIAL</t>
  </si>
  <si>
    <t>PEP SUBSEQUENT</t>
  </si>
  <si>
    <t>RSV WASH</t>
  </si>
  <si>
    <t>SUCTION</t>
  </si>
  <si>
    <t>SPUTUM COLLECTION</t>
  </si>
  <si>
    <t>OXYHOOD SET UP</t>
  </si>
  <si>
    <t>42G0281</t>
  </si>
  <si>
    <t>E STIM FOR CHRONIC ULCER</t>
  </si>
  <si>
    <t>VESTIBULAR STIMULAT EA 15 MIN</t>
  </si>
  <si>
    <t>SENSORY INTEG TECH DIRECT15MIN</t>
  </si>
  <si>
    <t>STRAPPING/COMPRESSION / LT</t>
  </si>
  <si>
    <t>STRAPPING/COMPRESSION / RT</t>
  </si>
  <si>
    <t>STRAPPING/COMPRESSION / BIL</t>
  </si>
  <si>
    <t>STRAPPING-UNNABOOT PT</t>
  </si>
  <si>
    <t>APPLICATION NEURO-STIM (TENS)</t>
  </si>
  <si>
    <t>WHEELCHAIR MGMT EA 15 MIN PT</t>
  </si>
  <si>
    <t>APPLIC MODAL;HOT/COLD PACKS</t>
  </si>
  <si>
    <t>TRACTION, MECHANICAL</t>
  </si>
  <si>
    <t>ELECTRICAL STIMULATION</t>
  </si>
  <si>
    <t>INTERMITTENT COMPRESSION PUMP</t>
  </si>
  <si>
    <t>PARAFFIN BATH</t>
  </si>
  <si>
    <t>WHIRLPOOL</t>
  </si>
  <si>
    <t>DIATHERMY</t>
  </si>
  <si>
    <t>INFARED</t>
  </si>
  <si>
    <t>E-STIM, EACH 15 MINUTES</t>
  </si>
  <si>
    <t>IONTOPHORESIS, 15 MINUTES</t>
  </si>
  <si>
    <t>CONTRAST BATHS, EA 15 MIN</t>
  </si>
  <si>
    <t>ULTRASOUND, EA 15 MINUTES</t>
  </si>
  <si>
    <t>UNLISTED MODALITY</t>
  </si>
  <si>
    <t>FLUIDOTHERAPY - PT</t>
  </si>
  <si>
    <t>THERAPY PT 1ST 15MIN-EXERCISE</t>
  </si>
  <si>
    <t>NEUROMUSCULAR RE-EDUCATION</t>
  </si>
  <si>
    <t>AQUATIC THERAPY W/THER EXER</t>
  </si>
  <si>
    <t>GAIT TRAINING, EA 15 MIN</t>
  </si>
  <si>
    <t>THERAP PROCED EA 15 MIN;MASSAG</t>
  </si>
  <si>
    <t>4297127GP</t>
  </si>
  <si>
    <t>DEV COGNITIVE SKILLS EA 15 MIN</t>
  </si>
  <si>
    <t>MANUAL THERAPY TECHNIQUES</t>
  </si>
  <si>
    <t>ORTHO FIT UPPER EXTR EA 15 MIN</t>
  </si>
  <si>
    <t>PROSTH TRAIN,UPP/LOW EX,15 MIN</t>
  </si>
  <si>
    <t>THERAPUTIC ACTIVITY</t>
  </si>
  <si>
    <t>SELF CARE/HOME MGMT TRAIN;ADL</t>
  </si>
  <si>
    <t>WORK CONDITIONING - 1ST 2 HR</t>
  </si>
  <si>
    <t>WORK HARDEN, EA ADDTL HR</t>
  </si>
  <si>
    <t>DEBREIDEMENT SELCTV 20 CM OR &lt;</t>
  </si>
  <si>
    <t>DEBRIDEMENT SLCTVE 20 CM OR &gt;</t>
  </si>
  <si>
    <t>NEG PRESS WOUND TX &lt;50CM</t>
  </si>
  <si>
    <t>NEG PRESS WOUND TX &gt;50CM</t>
  </si>
  <si>
    <t>PROS TRAIN UE&amp;LE EA 15 MIN</t>
  </si>
  <si>
    <t>4297763GP</t>
  </si>
  <si>
    <t>OR/PR MT/TR UE/LE/TR SUB EA 15</t>
  </si>
  <si>
    <t>THERAPY PT EA ADD'L 15 MIN-EX</t>
  </si>
  <si>
    <t>THERAPUTIC ACTIVITY GP 59 MOD</t>
  </si>
  <si>
    <t>REMOV DEVIT TISS;NON-SELECTIVE</t>
  </si>
  <si>
    <t>ESTIM CHRONIC ULCER+PROCEDURE</t>
  </si>
  <si>
    <t>DEBRIDE WOUND &lt;5% + PROCEDURE</t>
  </si>
  <si>
    <t>APPLY NEUROSTIMULATOR+PROCEDUR</t>
  </si>
  <si>
    <t>WHEELCHAIR MGMT+PROCEDURE</t>
  </si>
  <si>
    <t>APPLY HOT/COLD PACK+PROCEDURE</t>
  </si>
  <si>
    <t>TRACTION MECHANICAL+PROCEDURE</t>
  </si>
  <si>
    <t>ESTIM UNATTENDED+PROCEDURE</t>
  </si>
  <si>
    <t>MODALITY VASOPNEUMATIC+PROCEDU</t>
  </si>
  <si>
    <t>PARAFFIN BATH + PROCEDURE</t>
  </si>
  <si>
    <t>WHIRLPOOL ADD ON PROCEDURE</t>
  </si>
  <si>
    <t>DIATHERMY ADD ON PROCEDURE</t>
  </si>
  <si>
    <t>MODALITY INFARED ADD ON PROCED</t>
  </si>
  <si>
    <t>ESTIM MANUAL 15MIN + PROCEDURE</t>
  </si>
  <si>
    <t>IONTOPHORESIS 15MIN + PROCEDUR</t>
  </si>
  <si>
    <t>CONTRAST BATH,15MIN+PROCEDURE</t>
  </si>
  <si>
    <t>ULTRASOUND,EA 15MIN+PROCEDURE</t>
  </si>
  <si>
    <t>HUBBARD TANK,15MIN + PROCEDURE</t>
  </si>
  <si>
    <t>NEUROMUSC RE-EDUCATION+PROCEDU</t>
  </si>
  <si>
    <t>GAIT TRAINING ADD ON PROCEDURE</t>
  </si>
  <si>
    <t>MASSAGE ADD ON PROCEDURE</t>
  </si>
  <si>
    <t>MANUAL THERAPY TECHNIQUE ADDON</t>
  </si>
  <si>
    <t>ORTHOTIC MGMT + PROCEDURE</t>
  </si>
  <si>
    <t>THERAPEUTIC ACTIVITIES+PROCEDU</t>
  </si>
  <si>
    <t>SELF CARE/HOME MGMT+PROCEDURE</t>
  </si>
  <si>
    <t>WORK CONDITIONING + PROCEDURE</t>
  </si>
  <si>
    <t>WORK HARD/ADD HOUR + PROCEDURE</t>
  </si>
  <si>
    <t>DEBRIDE SELECT &lt;20CM+PROCEDURE</t>
  </si>
  <si>
    <t>NEG PRESS THERAPY 50CM+PROCEDU</t>
  </si>
  <si>
    <t>NEG PRESSURE&gt;50CM + PROCEDURE</t>
  </si>
  <si>
    <t>PT EVALUATION + PROCEDURE</t>
  </si>
  <si>
    <t>PT RE-EVALUATION + PROCEDURE</t>
  </si>
  <si>
    <t>DEBRIDE,EA ADD 20CM+PROCEDURE</t>
  </si>
  <si>
    <t>THERP ACTIVITY ONE/ONE+PROCEDU</t>
  </si>
  <si>
    <t>DEVELOP MEMORY SKILLS+PROCEDUR</t>
  </si>
  <si>
    <t>SENSORY PROCESSING+PROCEDURE</t>
  </si>
  <si>
    <t>WORK REINTEGRATION+PROCEDURE</t>
  </si>
  <si>
    <t>PHYS THERAPY EVALUATION</t>
  </si>
  <si>
    <t>PHYS THERAPY RE-EVAL</t>
  </si>
  <si>
    <t>PT EVAL LOW COMPLEXITY 20 MIN</t>
  </si>
  <si>
    <t>PT EVAL MOD COMPLEXITY 30 MIN</t>
  </si>
  <si>
    <t>PT EVAL HIGH COMPLEXITY 45 MIN</t>
  </si>
  <si>
    <t>PT RE-EVAL EST PLAN CARE</t>
  </si>
  <si>
    <t>FUNCTIONAL CAPAC EVAL 15 MIN</t>
  </si>
  <si>
    <t>AQUATIC THERAPY W/THER EXER OT</t>
  </si>
  <si>
    <t>WHEELCHAIR MGMT EA 15 MIN OT</t>
  </si>
  <si>
    <t>APPLICATION SURFACE NEURO STIM</t>
  </si>
  <si>
    <t>APPLIC OF MODALITY;HOT OR COLD</t>
  </si>
  <si>
    <t>MUSCLE STIMULATION</t>
  </si>
  <si>
    <t>IONTOPHORESIS, EA 15 MINUTES</t>
  </si>
  <si>
    <t>ULTRASOUND EA 15 MINUTES</t>
  </si>
  <si>
    <t>FLUIDOTHERAPY</t>
  </si>
  <si>
    <t>THERAP PROCED EA 15 MIN;EXERC</t>
  </si>
  <si>
    <t>NEUROMUSC REEDUCATION</t>
  </si>
  <si>
    <t>MASSAGE INCLUD EFFLERAGE, ETC</t>
  </si>
  <si>
    <t>4397127GO</t>
  </si>
  <si>
    <t>DEV COGNITIVE SKILLS EA 15 GO</t>
  </si>
  <si>
    <t>VESTIBULAR STIMULATION</t>
  </si>
  <si>
    <t>MANUAL THERAPY TECHNIQUE</t>
  </si>
  <si>
    <t>ORTHOTIC FIT &amp; TRAIN,EA 15 MIN</t>
  </si>
  <si>
    <t>PROSTH TRAIN,UPP/LOW EXTR (OT)</t>
  </si>
  <si>
    <t>COGNITIVE TRAINING</t>
  </si>
  <si>
    <t>SENSORY INTEG TECH DIRET 15MIN</t>
  </si>
  <si>
    <t>COMMUN/WORK INTEGRATION</t>
  </si>
  <si>
    <t>WORK HARD/CONTION; INTIAL 2 HR</t>
  </si>
  <si>
    <t>WORK HARDEN, EA ADDTL HOUR</t>
  </si>
  <si>
    <t>NON SELECTIVE DEBRIDEMENT</t>
  </si>
  <si>
    <t>4397763GO</t>
  </si>
  <si>
    <t>UNLISTED PHYS MED/REHAB SERVIC</t>
  </si>
  <si>
    <t>THERAP ACTIV DIRT PAT CONT 15</t>
  </si>
  <si>
    <t>THERA PROC 1/&gt;AREAS 15MIN EXER</t>
  </si>
  <si>
    <t>SLF CAREHOME MGM TRAN1:1 15MIN</t>
  </si>
  <si>
    <t>VISUAL PERCEPTUAL ACTIVI 15MIN</t>
  </si>
  <si>
    <t>THERA PROC1/&gt;AREAS15MIN BAL CO</t>
  </si>
  <si>
    <t>DRESSING CHANGE 15 MINS</t>
  </si>
  <si>
    <t>PARAFFIN</t>
  </si>
  <si>
    <t>APPL. FOREARM SPLINT</t>
  </si>
  <si>
    <t>HAND MUSCLE TEST</t>
  </si>
  <si>
    <t>ROM MEASURE HANDS</t>
  </si>
  <si>
    <t>THERAPY OT EA ADD'L 15 MIN-EX</t>
  </si>
  <si>
    <t>THERAPEUTIC ACTIVITY GO MOD 59</t>
  </si>
  <si>
    <t>ELECTRICAL STIMULATION -OT</t>
  </si>
  <si>
    <t>OT ORTHOTIC MGMT + PROCEDURE</t>
  </si>
  <si>
    <t>OCC THERAPY EVALUATION</t>
  </si>
  <si>
    <t>OCC THERAPY RE-EVALUATION</t>
  </si>
  <si>
    <t>OT EVAL LOW COMPLEXITY 30 MIN</t>
  </si>
  <si>
    <t>OT EVAL MOD COMPLEXITY 45 MIN</t>
  </si>
  <si>
    <t>OT EVAL HIGH COMPLEXITY 60 MIN</t>
  </si>
  <si>
    <t>OT RE-EVAL EST PLAN CARE</t>
  </si>
  <si>
    <t>SPEECH BUBBLE BEAR</t>
  </si>
  <si>
    <t>SPEECH STRAW D (SMALL)</t>
  </si>
  <si>
    <t>SPEECH/LANGUAGE TX IND</t>
  </si>
  <si>
    <t>LARYNGEAL FX STUDY ACOUSTIC ON</t>
  </si>
  <si>
    <t>TX SWALLOW DYS ORAL FX</t>
  </si>
  <si>
    <t>EVAL USE/FIT VOICE DEV ORAL SP</t>
  </si>
  <si>
    <t>THER SRV SP DEV</t>
  </si>
  <si>
    <t>FLUORO EVAL OF SWALLOW FUNCTIO</t>
  </si>
  <si>
    <t>4497127GN</t>
  </si>
  <si>
    <t>DEV COGNITIVE SKILLS EA 15 GN</t>
  </si>
  <si>
    <t>DEVEL COGNITIVE SKILLS 15 MIN</t>
  </si>
  <si>
    <t>SENSORY INTEG EA 15 MIN</t>
  </si>
  <si>
    <t>SELF-CARE/HOME MGMT TRAN 15MIN</t>
  </si>
  <si>
    <t>FLUENCY EVALUATION</t>
  </si>
  <si>
    <t>SPEECH ONLY EVALUATION</t>
  </si>
  <si>
    <t>SPEECH &amp; LANGUAGE EVALUATION</t>
  </si>
  <si>
    <t>VOICE/RESONANCE EVALUATION</t>
  </si>
  <si>
    <t>EVAL/RX AAC DEV F TO F 1ST HR</t>
  </si>
  <si>
    <t>EVAL/RX AAC DEV FTOF EA AD 30M</t>
  </si>
  <si>
    <t>EVAL SWALLOW &amp;/OR ORAL FX FEED</t>
  </si>
  <si>
    <t>EVAL AUDITORY REHAB ST 1ST HR</t>
  </si>
  <si>
    <t>EVAL AUDITORY REHAB EA AD 15M</t>
  </si>
  <si>
    <t>ASSEMENT/APHASIA W/INTERP/HOUR</t>
  </si>
  <si>
    <t>PICC LINE INSERTION-AGE 5 +&gt;</t>
  </si>
  <si>
    <t>VENIPUNCTURE SCALP VEIN&lt;3YRLAB</t>
  </si>
  <si>
    <t>EMER ROOM LEVEL 1</t>
  </si>
  <si>
    <t>EMER ROOM LEVEL 2</t>
  </si>
  <si>
    <t>EMER ROOM LEVEL 3</t>
  </si>
  <si>
    <t>EMER ROOM LEVEL 4</t>
  </si>
  <si>
    <t>EMER ROOM LEVEL 5</t>
  </si>
  <si>
    <t>CRITICAL CARE 30-74MIN</t>
  </si>
  <si>
    <t>CRITICAL CARE EACH ADD'L 30MIN</t>
  </si>
  <si>
    <t>ER PROCEDURE LEVEL 1 SIMPLE</t>
  </si>
  <si>
    <t>ER PROCEDURE LEVEL 2 INTERMEDI</t>
  </si>
  <si>
    <t>ER PROCEDURE LEVEL 3 COMPLEX</t>
  </si>
  <si>
    <t>ER PROCEDURE LEVEL 4 MAJOR</t>
  </si>
  <si>
    <t>SPINAL FLUID TAP</t>
  </si>
  <si>
    <t>HYDRATION INITIAL 31TO60 MIN</t>
  </si>
  <si>
    <t>HYDRATION EACH ADD'L HOUR</t>
  </si>
  <si>
    <t>IV INF TX/DX UP TO 1HR INITIAL</t>
  </si>
  <si>
    <t>IV INF TX/DX EACH ADD'L HOUR</t>
  </si>
  <si>
    <t>INFUS ADDL NEW DRUG 1 HR-SEQ'L</t>
  </si>
  <si>
    <t>CONCURRENT INFUSION</t>
  </si>
  <si>
    <t>INJECTION IM/SQ</t>
  </si>
  <si>
    <t>INJECTION INTRA-ARTERIAL</t>
  </si>
  <si>
    <t>INJ-IV PUSH SINGLE/INIT DRUG</t>
  </si>
  <si>
    <t>INJ-IV PUSH ADD'L NEW DRG-ERfa</t>
  </si>
  <si>
    <t>INJ-IVPUSH EACH ADD'L SAME DRG</t>
  </si>
  <si>
    <t>CRICOTHROTOMY:EMERGENCY</t>
  </si>
  <si>
    <t>THORACOSTOMY INST CHEST TUBE</t>
  </si>
  <si>
    <t>BLADDER CATH SIMPLE</t>
  </si>
  <si>
    <t>BLADDER CATH RESIDUAL URINE</t>
  </si>
  <si>
    <t>BLADDER CATH TEMP:FOLEY</t>
  </si>
  <si>
    <t>BLADDER CATH COMPLICATED</t>
  </si>
  <si>
    <t>CHANGE BLADDER TUBE:SIMPLE</t>
  </si>
  <si>
    <t>GASTRIC INTUBATI&amp;ASPIRAT THERA</t>
  </si>
  <si>
    <t>CARDIOPULMONARY RESUSCITATION</t>
  </si>
  <si>
    <t>TEMPORARY TRANSCUTANEOUS PACIN</t>
  </si>
  <si>
    <t>CARDIOVERSION:EXTERNAL ELECTIV</t>
  </si>
  <si>
    <t>VENIPUNCTURE FEM/JUG &lt;3YR ER</t>
  </si>
  <si>
    <t>VENIPUNTURE SCALP VEIN&lt;3YR ER</t>
  </si>
  <si>
    <t>VENIPUNCTURE OTHER VEIN&lt;3YR ER</t>
  </si>
  <si>
    <t>VENIPUNTURE&gt;3YRS MD</t>
  </si>
  <si>
    <t>VENIPUNCTURE CUTDOWN &lt;1YR ER</t>
  </si>
  <si>
    <t>VENIPUNTURE CUTDOWN &gt;1YR ER</t>
  </si>
  <si>
    <t>COLLECT BLOOD VIA IMPLANT VAD</t>
  </si>
  <si>
    <t>ARTERIAL PUNCTURE</t>
  </si>
  <si>
    <t>ARTERIAL LINE</t>
  </si>
  <si>
    <t>INSERT NEEDLE INTRAOSSEOUS INF</t>
  </si>
  <si>
    <t>REMOVAL DEVIT TISSUE NON SELEC</t>
  </si>
  <si>
    <t>MOD SED&lt;5YO ADL 15MIN SAM PROF</t>
  </si>
  <si>
    <t>NOINVAS EAR/PULSE OXIM SNGL DE</t>
  </si>
  <si>
    <t>NOIVAS EAR/PULSE OXIM MULTI DE</t>
  </si>
  <si>
    <t>NOIVAS EAR/PULSE OXIM OVERNIGT</t>
  </si>
  <si>
    <t>SPIROMETRY/GRAPH REC WW/O MXVV</t>
  </si>
  <si>
    <t>BRONOSPASM EVAL SPIROM BEF/AFT</t>
  </si>
  <si>
    <t>THROMBOLYTIC THERAPY BY IV</t>
  </si>
  <si>
    <t>CARD TRACING ONLY W/O INTERP</t>
  </si>
  <si>
    <t>510G0463</t>
  </si>
  <si>
    <t>WOUND/OSTOMY/OTHER VISIT</t>
  </si>
  <si>
    <t>NON SELECTIVE DEBRID IVT</t>
  </si>
  <si>
    <t>33BAMLAN</t>
  </si>
  <si>
    <t>BAMLANIVIMAB-MONOCOLO CHG EXPL</t>
  </si>
  <si>
    <t>J3420</t>
  </si>
  <si>
    <t>B-12 INJECTION 1000 MCG</t>
  </si>
  <si>
    <t>J1200</t>
  </si>
  <si>
    <t>BENADRYL UP TO 50 MG INJ</t>
  </si>
  <si>
    <t>J1100</t>
  </si>
  <si>
    <t>DECADRON SODIUM INJ 1 MG</t>
  </si>
  <si>
    <t>J1165</t>
  </si>
  <si>
    <t>DILANTIN INJ PER 50 MG</t>
  </si>
  <si>
    <t>J3480</t>
  </si>
  <si>
    <t>D5NC/20MEQ KCL/1000ML</t>
  </si>
  <si>
    <t>J3105</t>
  </si>
  <si>
    <t>BRETHINE INJ UP TO 1</t>
  </si>
  <si>
    <t>J0698</t>
  </si>
  <si>
    <t>CLAFORAN PER GRAM INJ</t>
  </si>
  <si>
    <t>DECADROM ELIXIR 30ML</t>
  </si>
  <si>
    <t>J0461</t>
  </si>
  <si>
    <t>ATROPINE SULF 0.01 MG INJ</t>
  </si>
  <si>
    <t>J0500</t>
  </si>
  <si>
    <t>BENTYL UP TO 20 MG INJ</t>
  </si>
  <si>
    <t>J0780</t>
  </si>
  <si>
    <t>COMPAZINE INJ UP TO 10 MG</t>
  </si>
  <si>
    <t>J1580</t>
  </si>
  <si>
    <t>GARAMYCIN INJ UP TO 80 MG</t>
  </si>
  <si>
    <t>J1160</t>
  </si>
  <si>
    <t>LANOXIN INJ UP TO 0.5 MG</t>
  </si>
  <si>
    <t>J1940</t>
  </si>
  <si>
    <t>FUROSEMIDE INJ UP TO 20 MG</t>
  </si>
  <si>
    <t>J3411</t>
  </si>
  <si>
    <t>THIAMINE 200MG INJ</t>
  </si>
  <si>
    <t>J2550</t>
  </si>
  <si>
    <t>PHENEGRAN INJ UP TO 50 MG</t>
  </si>
  <si>
    <t>J2765</t>
  </si>
  <si>
    <t>REGLAN INJ UP TO 10 MG/2 ML</t>
  </si>
  <si>
    <t>J7390</t>
  </si>
  <si>
    <t>ROBINUL INJ 0.2MG</t>
  </si>
  <si>
    <t>J3490</t>
  </si>
  <si>
    <t>KETALAR 500MG INJ</t>
  </si>
  <si>
    <t>J0330</t>
  </si>
  <si>
    <t>QUELICIN INJ UP TO 20 MG</t>
  </si>
  <si>
    <t>J1250</t>
  </si>
  <si>
    <t>DOBUTREX 250MG INJ</t>
  </si>
  <si>
    <t>J3301</t>
  </si>
  <si>
    <t>KENALOG-40 INJ PER 10 MG</t>
  </si>
  <si>
    <t>J3430</t>
  </si>
  <si>
    <t>AQUA-MEPHYTON PER 1MG INJ VITK</t>
  </si>
  <si>
    <t>FUROSEMIDE 100MG INJ</t>
  </si>
  <si>
    <t>J1815</t>
  </si>
  <si>
    <t>HUMULIN 70/30 DOSE</t>
  </si>
  <si>
    <t>J3410</t>
  </si>
  <si>
    <t>VISTARIL INJ UP TO 25</t>
  </si>
  <si>
    <t>VIBRAMYCIN 100MG INJ</t>
  </si>
  <si>
    <t>J0834</t>
  </si>
  <si>
    <t>CORTROSYN INJ 25MG</t>
  </si>
  <si>
    <t>J1450</t>
  </si>
  <si>
    <t>DIFLUCAN IV 200 MG</t>
  </si>
  <si>
    <t>J2210</t>
  </si>
  <si>
    <t>METHERGINE INJ 0.2 MG</t>
  </si>
  <si>
    <t>J0696</t>
  </si>
  <si>
    <t>ROCEPHIN INJ 250 MG</t>
  </si>
  <si>
    <t>J1110</t>
  </si>
  <si>
    <t>DHE-45 INJ</t>
  </si>
  <si>
    <t>Q0164</t>
  </si>
  <si>
    <t>COMPAZINE 5 MG CAP-ORAL</t>
  </si>
  <si>
    <t>J0360</t>
  </si>
  <si>
    <t>APRESOLINE INJ UP TO 20 MG</t>
  </si>
  <si>
    <t>PITRESSIN 20 UNITS</t>
  </si>
  <si>
    <t>J0690</t>
  </si>
  <si>
    <t>KEFZOL 500 MG INJ</t>
  </si>
  <si>
    <t>BACITRACIN 50,000U INJ</t>
  </si>
  <si>
    <t>J0153</t>
  </si>
  <si>
    <t>ADENOCARD/ADENOSIN TX IV 1 MG</t>
  </si>
  <si>
    <t>J0630</t>
  </si>
  <si>
    <t>MIACALCIN INJ UP TO 400IU</t>
  </si>
  <si>
    <t>J0840</t>
  </si>
  <si>
    <t>ANTIVENIN INJ-CROFAB UPTO 1GM</t>
  </si>
  <si>
    <t>J1051</t>
  </si>
  <si>
    <t>MEDROXYPROGESTERONE 1 MG IM</t>
  </si>
  <si>
    <t>J1644</t>
  </si>
  <si>
    <t>HEPARIN SOD INJ / 10,000 UNITS</t>
  </si>
  <si>
    <t>J2720</t>
  </si>
  <si>
    <t>PROTAMINE INJ PER 10 MG</t>
  </si>
  <si>
    <t>D5 1/2-C 10 KCL IV 1000ML</t>
  </si>
  <si>
    <t>D5 1/2-C 20 KCL IV 1000ML</t>
  </si>
  <si>
    <t>XYLO MPF 1% 50MG INJ</t>
  </si>
  <si>
    <t>J2001</t>
  </si>
  <si>
    <t>XYLOCAINE 1% 50MG INJ</t>
  </si>
  <si>
    <t>XYLOCAINE 2% 100MG INJ</t>
  </si>
  <si>
    <t>J1162</t>
  </si>
  <si>
    <t>DIGOXIN INJ PER VIAL 38MG</t>
  </si>
  <si>
    <t>PAVULON 10MG INJ</t>
  </si>
  <si>
    <t>J0697</t>
  </si>
  <si>
    <t>KEFUROX PER 750 MG IV</t>
  </si>
  <si>
    <t>J2710</t>
  </si>
  <si>
    <t>NEOSTIGMINE UP TO 0.5 MG</t>
  </si>
  <si>
    <t>BREVIBLOC INJ</t>
  </si>
  <si>
    <t>J2370</t>
  </si>
  <si>
    <t>EPHEDRINE SULFATE INJ</t>
  </si>
  <si>
    <t>LIDOCAINE HCL IN 5%</t>
  </si>
  <si>
    <t>J0290</t>
  </si>
  <si>
    <t>AMPICILLIN 500MG INJ</t>
  </si>
  <si>
    <t>J2270</t>
  </si>
  <si>
    <t>MORPHINE INJ UP TO 10 MG</t>
  </si>
  <si>
    <t>J3030</t>
  </si>
  <si>
    <t>IMITREX 6MG INJ</t>
  </si>
  <si>
    <t>J2920</t>
  </si>
  <si>
    <t>SOLU-MEDROL 40 MG INJ</t>
  </si>
  <si>
    <t>CARDIZEM INJ 50MG INJ</t>
  </si>
  <si>
    <t>J0171</t>
  </si>
  <si>
    <t>ADRENALIN 1MG INJ</t>
  </si>
  <si>
    <t>BICILLIN CR 1,200,000 U INJ</t>
  </si>
  <si>
    <t>J1410</t>
  </si>
  <si>
    <t>PREMARIN 25MG INJ</t>
  </si>
  <si>
    <t>XYLOCAINE PRE-MIX 2GM IV</t>
  </si>
  <si>
    <t>SODIUM BICARB 8.4% 50MEQ INJ</t>
  </si>
  <si>
    <t>ALCOHOL INJ</t>
  </si>
  <si>
    <t>NEO SYNEPHRINE 10MG INJ</t>
  </si>
  <si>
    <t>J3415</t>
  </si>
  <si>
    <t>VITAMIN B6 100MG INJ</t>
  </si>
  <si>
    <t>NORCURON 10 GM INJ</t>
  </si>
  <si>
    <t>J0895</t>
  </si>
  <si>
    <t>DESFERAL 500MG INJ</t>
  </si>
  <si>
    <t>S0077</t>
  </si>
  <si>
    <t>CLEOCIN 600 MG INJ</t>
  </si>
  <si>
    <t>ROMAZICON 0.1MG INJ</t>
  </si>
  <si>
    <t>XYLOCAINE 1% W/EPI UD</t>
  </si>
  <si>
    <t>HESPAN IV 500ML</t>
  </si>
  <si>
    <t>EPINEPHRINE 1000/30M INJ</t>
  </si>
  <si>
    <t>J0885</t>
  </si>
  <si>
    <t>EPOGEN 1000 U INJ</t>
  </si>
  <si>
    <t>XYLOCAINE 2% W/EPIN 1.8ML</t>
  </si>
  <si>
    <t>AMPICILLIM 2 GM. INJ</t>
  </si>
  <si>
    <t>J3370</t>
  </si>
  <si>
    <t>VANOCMYCIN 1 GM</t>
  </si>
  <si>
    <t>AMICAR 5 GM INJ</t>
  </si>
  <si>
    <t>J1442</t>
  </si>
  <si>
    <t>NEUPOGEN/FILGRASTIM 1 MCG IV</t>
  </si>
  <si>
    <t>J1380</t>
  </si>
  <si>
    <t>ESTRADIOL VALERATE 40MG INJ</t>
  </si>
  <si>
    <t>PNUMO VAC 23VALENT 25MCG INJ</t>
  </si>
  <si>
    <t>J2175</t>
  </si>
  <si>
    <t>DEMEROL PCA 100 MG INJ</t>
  </si>
  <si>
    <t>ENERGIX B PED 20MCG INJ</t>
  </si>
  <si>
    <t>XYLOCAINE 2% MPF UD 100MG INJ</t>
  </si>
  <si>
    <t>J1120</t>
  </si>
  <si>
    <t>MAGNESIUM SULFATE INJ</t>
  </si>
  <si>
    <t>HEMOBATE 250 MCG/ML</t>
  </si>
  <si>
    <t>J0702</t>
  </si>
  <si>
    <t>CELESTONE 6MG/ML INJ</t>
  </si>
  <si>
    <t>MERUVAX 11 INJ</t>
  </si>
  <si>
    <t>J3475</t>
  </si>
  <si>
    <t>MAG SULF REMIX 100 ML INJ</t>
  </si>
  <si>
    <t>KCL PER 2 MEQ BOLUS 100ML IV</t>
  </si>
  <si>
    <t>J2543</t>
  </si>
  <si>
    <t>ZOSYN INJ 1 GR/0.125</t>
  </si>
  <si>
    <t>VASOTEC 1.25 MG INJ</t>
  </si>
  <si>
    <t>DIAMOX 500MG IV</t>
  </si>
  <si>
    <t>J1650</t>
  </si>
  <si>
    <t>LOVENOX 10MG INJ</t>
  </si>
  <si>
    <t>J2405</t>
  </si>
  <si>
    <t>ZOFRAN INJ PER 1 MG</t>
  </si>
  <si>
    <t>J0133</t>
  </si>
  <si>
    <t>ZOVIRAX/ACYCLOVIR 5 MG INJ</t>
  </si>
  <si>
    <t>J2997</t>
  </si>
  <si>
    <t>INJ ALTEPLASE RECOMBINANT 1MG</t>
  </si>
  <si>
    <t>INJ AMIDATE 40 MG</t>
  </si>
  <si>
    <t>J3101</t>
  </si>
  <si>
    <t>INJ TNKASE 1 MG</t>
  </si>
  <si>
    <t>LIDOCAINE HCL 50 CC</t>
  </si>
  <si>
    <t>J0278</t>
  </si>
  <si>
    <t>AMIKACIN SULFATE 100 MG INJ</t>
  </si>
  <si>
    <t>AMPICILLIN 1GM</t>
  </si>
  <si>
    <t>J3260</t>
  </si>
  <si>
    <t>NEBCIN UP TO 80 MG/ML</t>
  </si>
  <si>
    <t>VANCOMYCIN 500 MG VIAL INJ</t>
  </si>
  <si>
    <t>J0280</t>
  </si>
  <si>
    <t>AMINOPHYLLINE UP TO 250 MG INJ</t>
  </si>
  <si>
    <t>INJ BRETHINE 1MG</t>
  </si>
  <si>
    <t>CALAN 5MG INJ</t>
  </si>
  <si>
    <t>J0610</t>
  </si>
  <si>
    <t>CALCIUM GLUCONATE INJ PER 10ML</t>
  </si>
  <si>
    <t>J1750</t>
  </si>
  <si>
    <t>IMFERON-IRON DEXTRAN 50MG INJ</t>
  </si>
  <si>
    <t>J1790</t>
  </si>
  <si>
    <t>INAPSINE UP TO 5 MG</t>
  </si>
  <si>
    <t>LOPRESSOR IV</t>
  </si>
  <si>
    <t>MAGNESIUM SULF 2ML INJ</t>
  </si>
  <si>
    <t>J2590</t>
  </si>
  <si>
    <t>PITOCIN INJ UP TO 10 UNITS</t>
  </si>
  <si>
    <t>J2760</t>
  </si>
  <si>
    <t>REGITINE UP TO 5 MG INJ</t>
  </si>
  <si>
    <t>J3230</t>
  </si>
  <si>
    <t>THORAZINE UP TO 50 MG/ML</t>
  </si>
  <si>
    <t>J1885</t>
  </si>
  <si>
    <t>TORADOL 15 MG INJ</t>
  </si>
  <si>
    <t>BACTRIM IV</t>
  </si>
  <si>
    <t>J7613</t>
  </si>
  <si>
    <t>PROVENTIL INHAL 17 GM</t>
  </si>
  <si>
    <t>J2930</t>
  </si>
  <si>
    <t>SOLU-MEDROL 125 MG INJ/IV</t>
  </si>
  <si>
    <t>ATROPHINE BRISTOJECT INJ</t>
  </si>
  <si>
    <t>CALCIUM CHLORIDE SRY INJ</t>
  </si>
  <si>
    <t>EPINEPHRINE SYR 0.1 MG INJ</t>
  </si>
  <si>
    <t>J1720</t>
  </si>
  <si>
    <t>SOLU CORTEF 100 MG</t>
  </si>
  <si>
    <t>APLISOL INJ</t>
  </si>
  <si>
    <t>J2060</t>
  </si>
  <si>
    <t>ATIVAN IV 2MG/ML INJ</t>
  </si>
  <si>
    <t>J0561</t>
  </si>
  <si>
    <t>BICILLIN L-A 1200000 INJ</t>
  </si>
  <si>
    <t>J0515</t>
  </si>
  <si>
    <t>COGENTIN INJECTION PER 1 MG</t>
  </si>
  <si>
    <t>DEMEROL PER 100 MG INJ</t>
  </si>
  <si>
    <t>J1030</t>
  </si>
  <si>
    <t>DEPO-MEDROL 40MG/1ML</t>
  </si>
  <si>
    <t>J1610</t>
  </si>
  <si>
    <t>GLUCOGEN 1MG INJ</t>
  </si>
  <si>
    <t>INSULIN NOVOLIN REG PER 5 UNIT</t>
  </si>
  <si>
    <t>J2150</t>
  </si>
  <si>
    <t>MANNITOL 25% IN 50 ML INJ</t>
  </si>
  <si>
    <t>J2300</t>
  </si>
  <si>
    <t>INJECTION NUBAIN 10 MG/ML</t>
  </si>
  <si>
    <t>J2540</t>
  </si>
  <si>
    <t>PENICILLIN G UP TO 600,000 UNI</t>
  </si>
  <si>
    <t>S0028</t>
  </si>
  <si>
    <t>PEPCID 20 MG IV</t>
  </si>
  <si>
    <t>PHENERGAN 25 MG SUPP</t>
  </si>
  <si>
    <t>PHENERGAN 12.5 MG SU</t>
  </si>
  <si>
    <t>J2560</t>
  </si>
  <si>
    <t>PHENOBARBITAL SOD 65 INJ</t>
  </si>
  <si>
    <t>J2690</t>
  </si>
  <si>
    <t>PRONESTYL UP TO 1 GRAM</t>
  </si>
  <si>
    <t>J1670</t>
  </si>
  <si>
    <t>TETANUS HYPERTET INJ UPTO 250U</t>
  </si>
  <si>
    <t>TETANUS DIPHTHERIA TOX IM&gt;7 yo</t>
  </si>
  <si>
    <t>J2250</t>
  </si>
  <si>
    <t>VERSED INJ PER 1 MG</t>
  </si>
  <si>
    <t>J3250</t>
  </si>
  <si>
    <t>TIGAN 200 MG INJ</t>
  </si>
  <si>
    <t>INSULIN HUMULIN R</t>
  </si>
  <si>
    <t>LASIX INJ UP TO 20 MG</t>
  </si>
  <si>
    <t>LIDOCAINE 1% 30 ML</t>
  </si>
  <si>
    <t>LEVOTHYROXINE SODIUM INJ</t>
  </si>
  <si>
    <t>CALCIUM CHLORIDE INJ</t>
  </si>
  <si>
    <t>VITAMIN K INJ</t>
  </si>
  <si>
    <t>KCL 40 MEQ</t>
  </si>
  <si>
    <t>COLCHICINE AMP INJ</t>
  </si>
  <si>
    <t>DANTRIUM 20MG INJ</t>
  </si>
  <si>
    <t>J3360</t>
  </si>
  <si>
    <t>VALIUM UP TO 5 MG INJ</t>
  </si>
  <si>
    <t>J1170</t>
  </si>
  <si>
    <t>DILAUADID 4MG INJ</t>
  </si>
  <si>
    <t>J2704</t>
  </si>
  <si>
    <t>DIPRIVAN 20ML INJ</t>
  </si>
  <si>
    <t>FLU VACCINE 0.5ML DOSAGE</t>
  </si>
  <si>
    <t>J3010</t>
  </si>
  <si>
    <t>SUBLIMAZE 0.1 MG INJ-fentanyl</t>
  </si>
  <si>
    <t>TET TOXOID VACCINE FOR IM USE</t>
  </si>
  <si>
    <t>NOVOLIN N 10ML</t>
  </si>
  <si>
    <t>1/2 NS 500CC</t>
  </si>
  <si>
    <t>J2800</t>
  </si>
  <si>
    <t>ROBAXIN INJ UP TO 10 ML</t>
  </si>
  <si>
    <t>J0282</t>
  </si>
  <si>
    <t>CORDARONE INJ</t>
  </si>
  <si>
    <t>J1956</t>
  </si>
  <si>
    <t>LEVAQUIN 250 MG IV</t>
  </si>
  <si>
    <t>J9260</t>
  </si>
  <si>
    <t>MEHHOTREXATE INJECTION</t>
  </si>
  <si>
    <t>RABIES VACCINE/INTRAMUSCULAR</t>
  </si>
  <si>
    <t>J1335</t>
  </si>
  <si>
    <t>INVANZ/ERTAPENEM SOD 500 MG</t>
  </si>
  <si>
    <t>J1245</t>
  </si>
  <si>
    <t>PERSANTINE PER 10MG INJ</t>
  </si>
  <si>
    <t>GARAMYCIN 10MG/ML PED. INJ</t>
  </si>
  <si>
    <t>SURVANTA INJ</t>
  </si>
  <si>
    <t>HEP B-NABI VACCINE INJ IM</t>
  </si>
  <si>
    <t>J2440</t>
  </si>
  <si>
    <t>PAPAVERINE INJ UP TO 60 MG</t>
  </si>
  <si>
    <t>INDIGO CARMINE INJ</t>
  </si>
  <si>
    <t>J0692</t>
  </si>
  <si>
    <t>MAXIPIME 500 MG INJ</t>
  </si>
  <si>
    <t>J2274</t>
  </si>
  <si>
    <t>DURAMORPH INJ 10 MG</t>
  </si>
  <si>
    <t>J1240</t>
  </si>
  <si>
    <t>DRAMAMINE 50MG INJ</t>
  </si>
  <si>
    <t>J3486</t>
  </si>
  <si>
    <t>GEODON INJ</t>
  </si>
  <si>
    <t>A9537</t>
  </si>
  <si>
    <t>KINEVAC</t>
  </si>
  <si>
    <t>ACTIVASE 2MG INJ</t>
  </si>
  <si>
    <t>HUMULOG INJ</t>
  </si>
  <si>
    <t>LANTIS INJ</t>
  </si>
  <si>
    <t>FOLIC ACID INJ</t>
  </si>
  <si>
    <t>DIPRIVAN 50ML VIAL</t>
  </si>
  <si>
    <t>NS1000 WITH 20KCL</t>
  </si>
  <si>
    <t>D5.45 1000 WITH 40KCL</t>
  </si>
  <si>
    <t>D5LR 1000 WITH 20KCL</t>
  </si>
  <si>
    <t>D5.2 1000 WITH 20KCL</t>
  </si>
  <si>
    <t>CATHFLO-ACTIVASE 1 MG INJ</t>
  </si>
  <si>
    <t>C9113</t>
  </si>
  <si>
    <t>PROTONIX 40MG INJ/PER VIAL</t>
  </si>
  <si>
    <t>J1265</t>
  </si>
  <si>
    <t>DOPAMINE 400MG-250ML</t>
  </si>
  <si>
    <t>J1631</t>
  </si>
  <si>
    <t>HALDOL DECANOATE PER 50 MG</t>
  </si>
  <si>
    <t>SOLU-MEDROL INJ</t>
  </si>
  <si>
    <t>J1230</t>
  </si>
  <si>
    <t>METHADONE 10MG</t>
  </si>
  <si>
    <t>HEPARIN 25,000 UNITS 250ML</t>
  </si>
  <si>
    <t>J0878</t>
  </si>
  <si>
    <t>CUBICIN 1MG / DAPTOMYCIN</t>
  </si>
  <si>
    <t>J0744</t>
  </si>
  <si>
    <t>CIPRO IV 400mg</t>
  </si>
  <si>
    <t>J0694</t>
  </si>
  <si>
    <t>MEFOXIN 1 GM INJ</t>
  </si>
  <si>
    <t>HEPARIN 5000U/ML 1MLVL</t>
  </si>
  <si>
    <t>J0743</t>
  </si>
  <si>
    <t>PRIMAXIN 250MG INJ</t>
  </si>
  <si>
    <t>J2360</t>
  </si>
  <si>
    <t>NORFLEX INJ</t>
  </si>
  <si>
    <t>CARDENE 1V</t>
  </si>
  <si>
    <t>MACROBID 100MG CAP</t>
  </si>
  <si>
    <t>MAXIPINE 2GM VL</t>
  </si>
  <si>
    <t>J0470</t>
  </si>
  <si>
    <t>BAL IN OIL VL</t>
  </si>
  <si>
    <t>CALCIUM DISODIUM VL</t>
  </si>
  <si>
    <t>LEVEMIR INSULIN INJ</t>
  </si>
  <si>
    <t>HUMALOG 75/25</t>
  </si>
  <si>
    <t>J2730</t>
  </si>
  <si>
    <t>PROTOPAM 1GMVL</t>
  </si>
  <si>
    <t>CEREBYX 50MG/ML VL</t>
  </si>
  <si>
    <t>CLEOCIN 900MG/6ML/VIAL</t>
  </si>
  <si>
    <t>POTASSIUM CHL1/2 NS W 20K 1000</t>
  </si>
  <si>
    <t>J3243</t>
  </si>
  <si>
    <t>TYGACIL INJ 1 MG</t>
  </si>
  <si>
    <t>C9285</t>
  </si>
  <si>
    <t>PONTICAINE INJ</t>
  </si>
  <si>
    <t>D51/2 W 30KCL 1000ML</t>
  </si>
  <si>
    <t>J2325</t>
  </si>
  <si>
    <t>NATRECOR 1.5MG VL</t>
  </si>
  <si>
    <t>ZOSYN 4.5GM VL</t>
  </si>
  <si>
    <t>J0456</t>
  </si>
  <si>
    <t>ZITHROMAX AZITHROMYC 500MG INJ</t>
  </si>
  <si>
    <t>J1745</t>
  </si>
  <si>
    <t>REMICADE 10MG INJ</t>
  </si>
  <si>
    <t>J0637</t>
  </si>
  <si>
    <t>CANCIDAS 5 MG INJ</t>
  </si>
  <si>
    <t>CANCIDAS PER 5 MG</t>
  </si>
  <si>
    <t>NS  W40KCL 1000ML</t>
  </si>
  <si>
    <t>J2700</t>
  </si>
  <si>
    <t>OXACILLIN UP TO 250 MG</t>
  </si>
  <si>
    <t>J3488</t>
  </si>
  <si>
    <t>RECLAST 1 MG INJ</t>
  </si>
  <si>
    <t>J2430</t>
  </si>
  <si>
    <t>PAMIDRONATE 90MG/10ML INJ</t>
  </si>
  <si>
    <t>J0295</t>
  </si>
  <si>
    <t>UNASYN 3GM VIAL</t>
  </si>
  <si>
    <t>MAGNESIUM SULFATE 40GM/1000ML</t>
  </si>
  <si>
    <t>TDAP INJECTION IM&gt;7 yo ADACEL</t>
  </si>
  <si>
    <t>J3265</t>
  </si>
  <si>
    <t>DEMADEX 10 MG/ML INJECTION</t>
  </si>
  <si>
    <t>J2795</t>
  </si>
  <si>
    <t>NAROPIN 200 MG INJ</t>
  </si>
  <si>
    <t>J1327</t>
  </si>
  <si>
    <t>INTEGRILIN 5MG INJECTION</t>
  </si>
  <si>
    <t>J1756</t>
  </si>
  <si>
    <t>VENOFER 1MG INJ-IRON SUCROSE</t>
  </si>
  <si>
    <t>J1953</t>
  </si>
  <si>
    <t>LEVETIRACETAM 500 MG/5ML VIAL</t>
  </si>
  <si>
    <t>Q0138</t>
  </si>
  <si>
    <t>FERAHEME 1 MG INJ - NON-ESRD</t>
  </si>
  <si>
    <t>LEVOTHYROXINE SODIUM 200MCG</t>
  </si>
  <si>
    <t>HUMALOG MIX 50/50</t>
  </si>
  <si>
    <t>J2794</t>
  </si>
  <si>
    <t>RISPERDAL INJ LONG ACTING .5MG</t>
  </si>
  <si>
    <t>COMPAZINE INJECTION</t>
  </si>
  <si>
    <t>J2185</t>
  </si>
  <si>
    <t>MERREM 100 MG IV-INJ</t>
  </si>
  <si>
    <t>J2407</t>
  </si>
  <si>
    <t>ORBACTIV INJ 10 MG</t>
  </si>
  <si>
    <t>J0897</t>
  </si>
  <si>
    <t>PROLIA INJ 1 MG-DENOSUMAB</t>
  </si>
  <si>
    <t>J2315</t>
  </si>
  <si>
    <t>VIVITROL 1 MG INJ</t>
  </si>
  <si>
    <t>J2916</t>
  </si>
  <si>
    <t>FERRLECIT 12.5 MG INJ</t>
  </si>
  <si>
    <t>ZOSYN 2.25GM VIAL-1.125 IV INJ</t>
  </si>
  <si>
    <t>J0270</t>
  </si>
  <si>
    <t>PROSTIN VR PEDIATR INJ 1.25MCG</t>
  </si>
  <si>
    <t>J1602</t>
  </si>
  <si>
    <t>SIMPONI ARIA 50 MG VIAL</t>
  </si>
  <si>
    <t>J3380</t>
  </si>
  <si>
    <t>ENTYVIO 300 MG</t>
  </si>
  <si>
    <t>J1097</t>
  </si>
  <si>
    <t>OMIDRA 4 ML VIAL OPT SOLUTION</t>
  </si>
  <si>
    <t>J2182</t>
  </si>
  <si>
    <t>NUCALA 100 MG INJECTION</t>
  </si>
  <si>
    <t>REMDESIVIR 100 MG INVESTIGATIO</t>
  </si>
  <si>
    <t>J0131</t>
  </si>
  <si>
    <t>OFIRMEV-ACETAMINOPHEN INJ 10MG</t>
  </si>
  <si>
    <t>J2020</t>
  </si>
  <si>
    <t>ZYVOX 600 MG/300 ML INFUSION</t>
  </si>
  <si>
    <t>Q0239</t>
  </si>
  <si>
    <t>BAMLANIVIMAB 700 MG-MONOCOLONI</t>
  </si>
  <si>
    <t>3307778M</t>
  </si>
  <si>
    <t>COVID19 VAC DOSE-1 0.3ML PFIZE</t>
  </si>
  <si>
    <t>CHG EXP-REGENERON W/INFUSION</t>
  </si>
  <si>
    <t>3307780M</t>
  </si>
  <si>
    <t>Q0243</t>
  </si>
  <si>
    <t>CASIRIVIMAB MONOCOLONIAL ANTIB</t>
  </si>
  <si>
    <t>IMDEVIMAB MONOCOLONIAL ANTIBOT</t>
  </si>
  <si>
    <t>CHG EXPL-PFIZER DOSE 1</t>
  </si>
  <si>
    <t>CHG EXPL-PFIZER DOSE 2</t>
  </si>
  <si>
    <t>CHG EXPL-MODERNA VAC DOSE 1</t>
  </si>
  <si>
    <t>3307786M</t>
  </si>
  <si>
    <t>MODERNA COVID-19 VACCINE</t>
  </si>
  <si>
    <t>CHG EXPL-MODERNA VACC DOSE 2</t>
  </si>
  <si>
    <t>VANCOMYCIN 750MG/150 ML</t>
  </si>
  <si>
    <t>VANCOMYCIN 1 GM/20 ML</t>
  </si>
  <si>
    <t>VANCOMYCIN 1.5 GM/300 ML</t>
  </si>
  <si>
    <t>CHG EXP-J&amp;J COVID19 VACC/ADMIN</t>
  </si>
  <si>
    <t>3307791M</t>
  </si>
  <si>
    <t>COVID VACCINE-JANSSEN (J&amp;J)</t>
  </si>
  <si>
    <t>CHG EXP: REGEN-COV &amp; INFUSION</t>
  </si>
  <si>
    <t>3307793M</t>
  </si>
  <si>
    <t>REGEN-COV ANTIB (CAS/IMD VIAL)</t>
  </si>
  <si>
    <t>CLEOCIN 600 MG PREMIX</t>
  </si>
  <si>
    <t>CLEOCIN 900 MG PREMIX</t>
  </si>
  <si>
    <t>POTASSIUM ACETATE VI</t>
  </si>
  <si>
    <t>CHG EXP:ACTEMRA MONO ANTIBODY</t>
  </si>
  <si>
    <t>3307799M</t>
  </si>
  <si>
    <t>J3262</t>
  </si>
  <si>
    <t>ACTEMRA-TMAB 400MG MONO ANTIBO</t>
  </si>
  <si>
    <t>J2724</t>
  </si>
  <si>
    <t>VITAMIN C 500 MG/ML</t>
  </si>
  <si>
    <t>J0129</t>
  </si>
  <si>
    <t>DEXMEDETOMIDINE N DEXTROSE 5%</t>
  </si>
  <si>
    <t>CHG EXPL-PFIZER DOSE 3</t>
  </si>
  <si>
    <t>CHG EXPL-MODERNA VAC DOSE 3</t>
  </si>
  <si>
    <t>B4189</t>
  </si>
  <si>
    <t>CLINIMIX 5-20% 2000 ML</t>
  </si>
  <si>
    <t>J7599</t>
  </si>
  <si>
    <t>BRIDION 200MG/5ML VIAL</t>
  </si>
  <si>
    <t>CHG EXPL:MODERNA BOOSTER VA&amp;IM</t>
  </si>
  <si>
    <t>3307808M</t>
  </si>
  <si>
    <t>MODERNA COVID-19 VACC-BOOSTER</t>
  </si>
  <si>
    <t>CHG EXP:J&amp;J C-19 VACC BOOSTER</t>
  </si>
  <si>
    <t>CHG EXPL:PED PFIZER C19 DOSE 1</t>
  </si>
  <si>
    <t>3307810M</t>
  </si>
  <si>
    <t>PFIZER COVID19 VACCINE .2-PED</t>
  </si>
  <si>
    <t>CHG EXPL:PED PFIZER C19 DOSE 2</t>
  </si>
  <si>
    <t>J2790</t>
  </si>
  <si>
    <t>INJ RHO D IMMUNE GLOBULIN 1 DO</t>
  </si>
  <si>
    <t>P9045</t>
  </si>
  <si>
    <t>INFUSION, ALBUMIN 5%, 250ML</t>
  </si>
  <si>
    <t>P9047</t>
  </si>
  <si>
    <t>INFUSION, ALBUMIN, 25%, 50ML</t>
  </si>
  <si>
    <t>G0390</t>
  </si>
  <si>
    <t>TRAUMA LEVEL 1</t>
  </si>
  <si>
    <t>TRAUMA LEVEL 2</t>
  </si>
  <si>
    <t>TRAUMA LEVEL 3</t>
  </si>
  <si>
    <t>TRAUMA LEVEL 4</t>
  </si>
  <si>
    <t>TRAUMA LEVEL-OTHER</t>
  </si>
  <si>
    <t>EKG 12LEAD MIN TRACING ONLY</t>
  </si>
  <si>
    <t>EKG 12LEAD MIN TRAC ONLY EA AD</t>
  </si>
  <si>
    <t>EKG - 12 LEAD MIN TRACING ONLY</t>
  </si>
  <si>
    <t>TELEMETRY</t>
  </si>
  <si>
    <t>HOLTER W/ SCANNING AND ANALYZ</t>
  </si>
  <si>
    <t>ELECTROCARDIOGRAPH MONITOR 24</t>
  </si>
  <si>
    <t>ELECTROENCEPHALOGRAM</t>
  </si>
  <si>
    <t>REMOVAL PICC LINE *</t>
  </si>
  <si>
    <t>VENIPUNCTURE OTHER VEIN&lt;3Y LAB</t>
  </si>
  <si>
    <t>76G0379</t>
  </si>
  <si>
    <t>G0379</t>
  </si>
  <si>
    <t>DIRECT ADMISSION TO OBS</t>
  </si>
  <si>
    <t>G0378</t>
  </si>
  <si>
    <t>OBSERVATION PER HOUR</t>
  </si>
  <si>
    <t>OBSERVATION-TELEMETRY PER HOUR</t>
  </si>
  <si>
    <t>OBSERVATION-COVID PER HOUR</t>
  </si>
  <si>
    <t>OBSERVATION-COVID TELEM PER HR</t>
  </si>
  <si>
    <t>27M0239</t>
  </si>
  <si>
    <t>M0239</t>
  </si>
  <si>
    <t>IV INFUSION BAMLANIVIMAB DRUG</t>
  </si>
  <si>
    <t>27M0243</t>
  </si>
  <si>
    <t>M0243</t>
  </si>
  <si>
    <t>INFUSION REGENERON MIXED DRUGS</t>
  </si>
  <si>
    <t>770001A</t>
  </si>
  <si>
    <t>0001A</t>
  </si>
  <si>
    <t>PFIZER DOSE1 ADMIN C19 VAC.03</t>
  </si>
  <si>
    <t>770002A</t>
  </si>
  <si>
    <t>0002A</t>
  </si>
  <si>
    <t>PFIZER DOSE2 ADMIN C19 VAC</t>
  </si>
  <si>
    <t>770003A</t>
  </si>
  <si>
    <t>0003A</t>
  </si>
  <si>
    <t>PFIZER DOSE 3 C-19 VAC ADMIN</t>
  </si>
  <si>
    <t>770004A</t>
  </si>
  <si>
    <t>0004A</t>
  </si>
  <si>
    <t>PFIZER BOOSTER C-19VAC ADMIN</t>
  </si>
  <si>
    <t>770011A</t>
  </si>
  <si>
    <t>0011A</t>
  </si>
  <si>
    <t>MODERNA DOSE1 ADMIN COV-19 IM</t>
  </si>
  <si>
    <t>770012A</t>
  </si>
  <si>
    <t>0012A</t>
  </si>
  <si>
    <t>MODERNA DOSE2 ADMIN COV-19 IM</t>
  </si>
  <si>
    <t>770013A</t>
  </si>
  <si>
    <t>0013A</t>
  </si>
  <si>
    <t>MODERNA DOSE3 ADMIN COV-19 IM</t>
  </si>
  <si>
    <t>770031A</t>
  </si>
  <si>
    <t>0031A</t>
  </si>
  <si>
    <t>ADMINISTRATION-J&amp;J COVID19 VAC</t>
  </si>
  <si>
    <t>770034A</t>
  </si>
  <si>
    <t>0034A</t>
  </si>
  <si>
    <t>ADMIN BOOSTER-J&amp;J COVID 19</t>
  </si>
  <si>
    <t>770064A</t>
  </si>
  <si>
    <t>0064A</t>
  </si>
  <si>
    <t>MODERNA BOOSTER C-19 ADMIN IM</t>
  </si>
  <si>
    <t>770071A</t>
  </si>
  <si>
    <t>0071A</t>
  </si>
  <si>
    <t>PFIZER PED DOSE1 C19 VAC-ADMIN</t>
  </si>
  <si>
    <t>770072A</t>
  </si>
  <si>
    <t>0072A</t>
  </si>
  <si>
    <t>PFIZER PED DOSE2 C19 VAC-ADMIN</t>
  </si>
  <si>
    <t>IMMUNIZATION ADMIN-SGL</t>
  </si>
  <si>
    <t>IMMUIZATION ADMIN-EACH ADD'L</t>
  </si>
  <si>
    <t>IMMUNIZATION ADMIN PO/NASAL</t>
  </si>
  <si>
    <t>G0008</t>
  </si>
  <si>
    <t>ADMIN OF VACCINE</t>
  </si>
  <si>
    <t>G0009</t>
  </si>
  <si>
    <t>ADMIN PNEUMO VACCINE</t>
  </si>
  <si>
    <t>IMMUNIZATION ADMIN-SGL VACCINE</t>
  </si>
  <si>
    <t>IMMUNIZATION ADMN PO/NASAL,SGL</t>
  </si>
  <si>
    <t>PHLEBOTOMY,THERAPEUTIC</t>
  </si>
  <si>
    <t>CHEST W/O INTERPRETATION</t>
  </si>
  <si>
    <t>APPL: SHORT ARM SPLINT DYNAM</t>
  </si>
  <si>
    <t>98G0168</t>
  </si>
  <si>
    <t>WND CLOSURE-TISSUE ADHES ONLY</t>
  </si>
  <si>
    <t>INSERT CENTRAL VEN CATH,&gt;=5 YO</t>
  </si>
  <si>
    <t>INSERT CENTRAL VEN CATH&gt;= 5 YO</t>
  </si>
  <si>
    <t>CHEST TUBE INSERTION</t>
  </si>
  <si>
    <t>MOD SED ADDL 15 SAME PROF</t>
  </si>
  <si>
    <t>REPR,EYELD,NOSE,EAR,LIP2.6-7.5</t>
  </si>
  <si>
    <t>TREAT SHOULDER DISLOCATION/ANE</t>
  </si>
  <si>
    <t>REDUCE TESTIS TORSION</t>
  </si>
  <si>
    <t>INCIS/DRAIN VULVA/PERIN ABSCES</t>
  </si>
  <si>
    <t>DRAINAGE OF ABSCESS, EYELID</t>
  </si>
  <si>
    <t>INTMD WND REPAIR S/TR/EXT</t>
  </si>
  <si>
    <t>I &amp; D ABSCESS SUBFASCIAL</t>
  </si>
  <si>
    <t>APPLICATION OF FINGER SPLINT</t>
  </si>
  <si>
    <t>STRAPPING OF HAND OR FINGER</t>
  </si>
  <si>
    <t>CASTING/STRAPPING PROCEDURE</t>
  </si>
  <si>
    <t>DRAINAGE OF MOUTH LESION</t>
  </si>
  <si>
    <t>TX GASTRO INTUB W/ASP</t>
  </si>
  <si>
    <t>REMOVE FOREIGN BODY FROM EYE</t>
  </si>
  <si>
    <t>NERVE BLOCK INJ PLANTAR DIGIT</t>
  </si>
  <si>
    <t>REMOVAL FOREIGN BODY, EYE-RT</t>
  </si>
  <si>
    <t>REMOVAL FOREIGN BODY, EYE-LT</t>
  </si>
  <si>
    <t>ER MD, LEVEL 1-25 MOD</t>
  </si>
  <si>
    <t>ER MD, LEVEL 2-25 MOD</t>
  </si>
  <si>
    <t>ER MD, LEVEL 3-25 MOD</t>
  </si>
  <si>
    <t>ER MD, LEVEL 4-25 MOD</t>
  </si>
  <si>
    <t>ER MD, LEVEL 5-25 MOD</t>
  </si>
  <si>
    <t>APPLICATION SPLINT SHORT LEG</t>
  </si>
  <si>
    <t>APPLICATION SHORTARM SPLINT-RT</t>
  </si>
  <si>
    <t>TREAT ELBOW DISLOCATION</t>
  </si>
  <si>
    <t>APPLICATION SHORT SPLINT, LEG</t>
  </si>
  <si>
    <t>INJ ANES/STER TRIGEMINAL NERVE</t>
  </si>
  <si>
    <t>I&amp;D PERIREC ABSCESS,SUPERFI-57</t>
  </si>
  <si>
    <t>APPLICATION SHORTARM SPLINT-LT</t>
  </si>
  <si>
    <t>THORACENTESIS,PLEURAL ASPIRATI</t>
  </si>
  <si>
    <t>APPLICATION SPLINT, FOREARM</t>
  </si>
  <si>
    <t>DRAIN ABSCESS FINGER,SIMPLE-F1</t>
  </si>
  <si>
    <t>I&amp;D ABSCESS FINGER, SIMPLE-F2</t>
  </si>
  <si>
    <t>DIGITAL BLOCK - F7</t>
  </si>
  <si>
    <t>APPLICATION SPLINT, FINGER</t>
  </si>
  <si>
    <t>PERIPHERAL NERVE BLOCK-FA</t>
  </si>
  <si>
    <t>DIGITAL NERVE BLOCK</t>
  </si>
  <si>
    <t>REMOVAL NAIL PLATE, DIGIT</t>
  </si>
  <si>
    <t>REMOVAL FOREIGN BODY,EAR-LT</t>
  </si>
  <si>
    <t>TREAT SHOULDER DISLOCATION-LT</t>
  </si>
  <si>
    <t>TREATMENT DISLOCATION FINGER</t>
  </si>
  <si>
    <t>INSERTION NASO-GASTRIC TUBE</t>
  </si>
  <si>
    <t>ER MD, LEVEL 3, MULT VISIT-27</t>
  </si>
  <si>
    <t>ARTHROCENTESIS ELBOW JOINT-RT</t>
  </si>
  <si>
    <t>DIGITAL BLOCK - F9</t>
  </si>
  <si>
    <t>CLOSED TX FINGER DISLOCATION</t>
  </si>
  <si>
    <t>TREATMENT SHOULDER DISLOCATION</t>
  </si>
  <si>
    <t>REPAIR WOUND DEHISCENCE SIMPLE</t>
  </si>
  <si>
    <t>I&amp;D ABSCESS FINGER-FA</t>
  </si>
  <si>
    <t>TREAT DISLOCATION FINGER-F4 59</t>
  </si>
  <si>
    <t>TREAT FRACTURE RADIUS/ULNA RT</t>
  </si>
  <si>
    <t>REMOVAL NAIL PLATE</t>
  </si>
  <si>
    <t>NERVE BLOCK PLANTAR DIGIT</t>
  </si>
  <si>
    <t>INSERTION OF FOLEY CATHETER</t>
  </si>
  <si>
    <t>REMOVAL IMPACTED CERUMEN-LEFT</t>
  </si>
  <si>
    <t>DRAINAGE EXTERNAL EAR LESIO-LT</t>
  </si>
  <si>
    <t>TRIGGER POINT INJECTION 1-2</t>
  </si>
  <si>
    <t>AVULSION OF NAIL PLATE</t>
  </si>
  <si>
    <t>I&amp;D ABSCESS, FINGER - F7</t>
  </si>
  <si>
    <t>SMOKING/TOB CESSATION 3-10 MIN</t>
  </si>
  <si>
    <t>DIGITAL BLOCK</t>
  </si>
  <si>
    <t>INCISION AND DRAINAGE ABSCESS</t>
  </si>
  <si>
    <t>REMOVAL FOREIGN BODY, NOSE</t>
  </si>
  <si>
    <t>TRIGGER POINT INJECTION</t>
  </si>
  <si>
    <t>ARTHROCENTESIS LARGE BURSA</t>
  </si>
  <si>
    <t>DRAINAGE EYELID ABSCESS</t>
  </si>
  <si>
    <t>GASTRIC INTUBATION/LAVAGE</t>
  </si>
  <si>
    <t>CLOSED TX FINGER FRACTURE</t>
  </si>
  <si>
    <t>REMOVAL FOREIGN BODY MOUTH</t>
  </si>
  <si>
    <t>CLOSED TX DISLOCATION FINGER</t>
  </si>
  <si>
    <t>LUMBAR PUNCTURE,THERAPEUTIC</t>
  </si>
  <si>
    <t>REMOVAL FOREIGN BODY, TOE</t>
  </si>
  <si>
    <t>TREATMENT FINGER DISLOCATION</t>
  </si>
  <si>
    <t>EXCISE EXTERNAL HEMORRHOID</t>
  </si>
  <si>
    <t>I&amp;D SCROTAL ABSCESS</t>
  </si>
  <si>
    <t>I&amp;D ABSCESS OF FINGER</t>
  </si>
  <si>
    <t>PICC LINE INSERT-5YO AND OLDER</t>
  </si>
  <si>
    <t>INCISION &amp; DRAIN;ABSCESS,SIMPL</t>
  </si>
  <si>
    <t>INCISION/DRAIN; ABSCESS, COMPL</t>
  </si>
  <si>
    <t>INCISION/DRAINAGE;PILON CYST</t>
  </si>
  <si>
    <t>INCISION/DRAIN;PILON CYST COMP</t>
  </si>
  <si>
    <t>FB REM; SUBQ TISSUE SIMPLE</t>
  </si>
  <si>
    <t>I&amp;D FB REM;SUBQ TISSUE COMPLEX</t>
  </si>
  <si>
    <t>INCIS &amp; DRAIN/HEMATOMA</t>
  </si>
  <si>
    <t>PUNC ASPIRA ABSCESS HEM BUL CY</t>
  </si>
  <si>
    <t>DEBRIDEMENT EA ADDL 10%</t>
  </si>
  <si>
    <t>DEBRIDEMENT REMOVAL OF FOR BOD</t>
  </si>
  <si>
    <t>DEBRIDEMENT;SKIN SUBCANT TISSU</t>
  </si>
  <si>
    <t>DEBRIDE;SKIN,SUBCUT TISS&amp;MUSCL</t>
  </si>
  <si>
    <t>AVULSION NAIL PLATE PART/COMPL</t>
  </si>
  <si>
    <t>EVACUATION OF SUBUNGAL HEMATOM</t>
  </si>
  <si>
    <t>EXC NAIL BED PARTIAL OR COMPLE</t>
  </si>
  <si>
    <t>REPAIR OF NAIL BED</t>
  </si>
  <si>
    <t>WEDGE EXC SKIN OF NAIL FOLD</t>
  </si>
  <si>
    <t>SIM REPAIR WOUND EXTREM&lt;2.5 CM</t>
  </si>
  <si>
    <t>SIM REP WOU EXTM 2.6 TO 7.5 CM</t>
  </si>
  <si>
    <t>SIM REP WOU EXTREM 7.6 TO 12.5</t>
  </si>
  <si>
    <t>SIM REP WOU EXTREM 12.6 TO 20C</t>
  </si>
  <si>
    <t>SIMPLE REPAIR 20.1CM TO 30.0CM</t>
  </si>
  <si>
    <t>SIMPLE REPAIR SUPERFIC &gt;30 CM</t>
  </si>
  <si>
    <t>WOUND FACE &lt;2.5 CM. SIMPLE</t>
  </si>
  <si>
    <t>WOUND FACE 2.6-5.0 SIMPLE</t>
  </si>
  <si>
    <t>SIM REP SUP WNDS M MEM;5.1/7.5</t>
  </si>
  <si>
    <t>WOUND FACE 7.6-12.5 CM</t>
  </si>
  <si>
    <t>WOUND FACE 12.6-20.0 CM</t>
  </si>
  <si>
    <t>LAYER CLOS WND/SCALP,AX,TR&lt;2.5</t>
  </si>
  <si>
    <t>LAY CLOS WND/SCA,AX,TRK2.6-7.5</t>
  </si>
  <si>
    <t>LAY CLOS WND/SCA,AX,TK7.6-12.5</t>
  </si>
  <si>
    <t>LAY CLOS WND/SCA,AX,TK,12.6-20</t>
  </si>
  <si>
    <t>LAY CLO WND/NEC,HAN,FE/GEN&lt;2.5</t>
  </si>
  <si>
    <t>LAY CL WND/NK,HD,FT,GEN2.6-7.5</t>
  </si>
  <si>
    <t>LA CL WND/NK,HN,FT,GE,7.6-12.5</t>
  </si>
  <si>
    <t>LA CL WND/NK,HD,FT,GEN 12.6-20</t>
  </si>
  <si>
    <t>LA CL WN/FCE,EAR,EY,NSE,LP&lt;2.5</t>
  </si>
  <si>
    <t>LA CL FCE,EAR,EYE,NOSE,2.6-5.0</t>
  </si>
  <si>
    <t>LA CL WND/FCE,EAR,EY,LP5.1-7.5</t>
  </si>
  <si>
    <t>LA CL SND/FCE,EA,EY,LP7.6-12.5</t>
  </si>
  <si>
    <t>LA CL FC,EA,EY,NSE,LP12.6-20.0</t>
  </si>
  <si>
    <t>REPAIR,COMPLEX TRUNK 1.1-2.5CM</t>
  </si>
  <si>
    <t>REPAIR COMPLEX,TRUNK 2.6-7.5CM</t>
  </si>
  <si>
    <t>REP,COMP,SCALP,ARM/LEG 1.1-2.5</t>
  </si>
  <si>
    <t>REP,COMP,SCALP,ARM/LEG 2.6-7.5</t>
  </si>
  <si>
    <t>REP COMP FORE,CK,CN,MT,1.1-2.5</t>
  </si>
  <si>
    <t>RE COM FORE,CK,CN,MOUT 2.6-7.5</t>
  </si>
  <si>
    <t>REPAIR COMPLEX 2.6-7.5 CM</t>
  </si>
  <si>
    <t>ADJ TISSUE TRANS OF REARRANGEM</t>
  </si>
  <si>
    <t>EXCISIONAL PREPARAT</t>
  </si>
  <si>
    <t>PINCH GRAFT,SINGL/MULT TO 20CM</t>
  </si>
  <si>
    <t>FULL THICKNESS,GRAFT</t>
  </si>
  <si>
    <t>INITIAL TRMT,1ST DEGREE BURN</t>
  </si>
  <si>
    <t>BURN DEB W/O ANS SMA</t>
  </si>
  <si>
    <t>DRESS AND/OR DEBR WO ANS MEDIU</t>
  </si>
  <si>
    <t>DRESS AND/OR DEBR WO ANS LARGE</t>
  </si>
  <si>
    <t>ERP DESTRUCTION BEN UP TO 14</t>
  </si>
  <si>
    <t>EXPLOR OF PENETRATING WND NECK</t>
  </si>
  <si>
    <t>EXPLOR OF PENETRATING WND CHES</t>
  </si>
  <si>
    <t>EXPLOR OF PENETR WND ABDM/FLAN</t>
  </si>
  <si>
    <t>EXPLOR OF PENETRATING WND/EXTR</t>
  </si>
  <si>
    <t>INCIS &amp; REMOV/FOR BODY MUSC/TE</t>
  </si>
  <si>
    <t>FB REM: MUSCLE/TENDON DEEP</t>
  </si>
  <si>
    <t>INJ TENDON SHEATH,LIG,TRIG POI</t>
  </si>
  <si>
    <t>INJ SGL/MUL TRIGGER PT MUSCLES</t>
  </si>
  <si>
    <t>ARTHOCENTESIS;ASPIR/INJ SM JOI</t>
  </si>
  <si>
    <t>ARTHROCENTESIS;INTER JOINT,CYS</t>
  </si>
  <si>
    <t>ARTHROCENTESIS;MAJOR JOINT/BUR</t>
  </si>
  <si>
    <t>CLOSED TX OF NASAL FX W/O MAN</t>
  </si>
  <si>
    <t>ERMD TREAT LOWER JAW FX W/OMAN</t>
  </si>
  <si>
    <t>REDUCTION/DISLOCATION TMJ</t>
  </si>
  <si>
    <t>FRACTURES/DISLOCATION;CLAVICUL</t>
  </si>
  <si>
    <t>CLOSED TX ACROMIOCLAV W/O MAN</t>
  </si>
  <si>
    <t>FRACTURES/DISLOCATION;HUMERAL</t>
  </si>
  <si>
    <t>REDUCTION/DISLOCATION;SHOULDER</t>
  </si>
  <si>
    <t>REM OF FOREIGN BODY UPPER ARM</t>
  </si>
  <si>
    <t>REDUCTION/DISLOCATION;ELBOW</t>
  </si>
  <si>
    <t>REDUCTION/DISLOCATION;RAD HEAD</t>
  </si>
  <si>
    <t>FRACTURE CARE RADIAL</t>
  </si>
  <si>
    <t>FRACTURE CARE ULNAR</t>
  </si>
  <si>
    <t>TREAT FRACTURE RADIUS/ULNA MD</t>
  </si>
  <si>
    <t>CLOSED TREATMENT DIS</t>
  </si>
  <si>
    <t>CLOSED TREATMENT W/MANIP</t>
  </si>
  <si>
    <t>CL TR OF RAD/INTCARPAL W/MAN</t>
  </si>
  <si>
    <t>DRAIN FINGER ABSCESS COMPLICAT</t>
  </si>
  <si>
    <t>FRACTURES/DISLOCATION;METRACAR</t>
  </si>
  <si>
    <t>PHY ASPERATION OF HEMATOMA</t>
  </si>
  <si>
    <t>CLOSED TRMT CARP DISLOCATION</t>
  </si>
  <si>
    <t>REDUCTION/DISLOCATION FINGER</t>
  </si>
  <si>
    <t>FRACT/DISLCOATION;FINGER (MCP)</t>
  </si>
  <si>
    <t>FRACTURE CARE FN W/O</t>
  </si>
  <si>
    <t>FRAC CARE W/MANIPUL</t>
  </si>
  <si>
    <t>CLD TX DISTAL PHAL FX W/O MAN</t>
  </si>
  <si>
    <t>DISLOC RED FINGER IN</t>
  </si>
  <si>
    <t>CLO-TX INTERP JT DISLOC W/MAN</t>
  </si>
  <si>
    <t>DISLOCATION REDUCTION HIP</t>
  </si>
  <si>
    <t>DISLOCATION RED KNEE</t>
  </si>
  <si>
    <t>REDUCTION/DISLOCATION PATELLA</t>
  </si>
  <si>
    <t>CLOSED TRMT OF TIBIAL FRACTURE</t>
  </si>
  <si>
    <t>CLOSED TRMT OF MEDIAL MALL FRA</t>
  </si>
  <si>
    <t>DISLOCATION RED ANKLE</t>
  </si>
  <si>
    <t>REMOVAL FOREIGN BODY FOOT SUBC</t>
  </si>
  <si>
    <t>REMOVAL FOREIGN BODY,FOOT,DEEP</t>
  </si>
  <si>
    <t>REMOVAL OF FORE BODY,FOOT,COMP</t>
  </si>
  <si>
    <t>CLSD TRMT METATARS FR WITH MAN</t>
  </si>
  <si>
    <t>REDUCTION/DISLOCATION TOE</t>
  </si>
  <si>
    <t>CLD TRMT FR GRT TOE,PHAL,WO MA</t>
  </si>
  <si>
    <t>FRACT/DISLOC;TOE WITH MANIPULA</t>
  </si>
  <si>
    <t>DISLOCATION/RED TOES</t>
  </si>
  <si>
    <t>CLD TRMT METAT JNT DISL WO/ANS</t>
  </si>
  <si>
    <t>CLD TRMT INTER JNT DISL/WO ANS</t>
  </si>
  <si>
    <t>APPL; CAST-FIGURE EIGHT</t>
  </si>
  <si>
    <t>APPLICATION OF CAST LONG ARM</t>
  </si>
  <si>
    <t>ARM CAST/ELBOW-FINGER</t>
  </si>
  <si>
    <t>APPLICATION;HAND&amp;LOWER FOREARM</t>
  </si>
  <si>
    <t>APPLICATION OF LONG ARM SPLINT</t>
  </si>
  <si>
    <t>APPLICATION OF SHORT ARM SPLIN</t>
  </si>
  <si>
    <t>STRAPPING; ELBOW OR WRIST</t>
  </si>
  <si>
    <t>APPLICATION OF CAST LONG LEG</t>
  </si>
  <si>
    <t>APPLICATION OF CAST SHORT LEG</t>
  </si>
  <si>
    <t>APPLICATION OF LONG LEG SPLINT</t>
  </si>
  <si>
    <t>APPLICATION OF SHORT LEG SPLIN</t>
  </si>
  <si>
    <t>STRAPPING OF KNEE</t>
  </si>
  <si>
    <t>APPLICATION OF ANKLE SPLINT</t>
  </si>
  <si>
    <t>STRAPPING;UNNA BOOT</t>
  </si>
  <si>
    <t>CAST REMOVAL</t>
  </si>
  <si>
    <t>CAST WINDOWING</t>
  </si>
  <si>
    <t>I&amp;D ABSCESS OF HEM</t>
  </si>
  <si>
    <t>REMOVAL FOREIGN BODY,INTRANASA</t>
  </si>
  <si>
    <t>CONTROL NASAL HEMOR,ANTER,SIMP</t>
  </si>
  <si>
    <t>CONTROL NASAL HEMR,INTER,COMPL</t>
  </si>
  <si>
    <t>CONTROL NASAL HEMR,POST,INITIA</t>
  </si>
  <si>
    <t>INTUBATION,ENDOTRA,EMER PROCED</t>
  </si>
  <si>
    <t>LARYNGOSCOPY,INDIR;DIAGNOSTIC</t>
  </si>
  <si>
    <t>LARYNGOSC,INDIR,DIAG,W/REM F/B</t>
  </si>
  <si>
    <t>LARYNGOSCOPY REM F/B</t>
  </si>
  <si>
    <t>TRACHEOSTOMY TRAN EM</t>
  </si>
  <si>
    <t>CRICOTHYROTOMY; EMERGENCY</t>
  </si>
  <si>
    <t>PLEURODESIS CHEMICAL</t>
  </si>
  <si>
    <t>TUBE THORACOSTOMY</t>
  </si>
  <si>
    <t>PERICARDIOCENTESIS;INITIAL</t>
  </si>
  <si>
    <t>INSERT/REPLACE/TEMP CARDI CATH</t>
  </si>
  <si>
    <t>INTR NEEDLE/INTRACATHETER VEIN</t>
  </si>
  <si>
    <t>VENIPUNCTURE FEM/JUG &lt;3YR ERNP</t>
  </si>
  <si>
    <t>VENIPUNCTURE SCALP VEIN&lt;3YR MD</t>
  </si>
  <si>
    <t>VENIPUNCTURE OTHER VEIN&lt;3Y MD</t>
  </si>
  <si>
    <t>VENIPUNCTURE;&gt;3 YEARS DEEP</t>
  </si>
  <si>
    <t>VENIPUNCTURE CUTDOWN &lt;1YR ERNP</t>
  </si>
  <si>
    <t>VENIPUNCTURE CUTDOWN &gt;1YR ERNP</t>
  </si>
  <si>
    <t>TRANSFUSION;BLOOD/BLOOD COMPON</t>
  </si>
  <si>
    <t>INSERT CEN VEN CATH &lt; 5 Y.O.</t>
  </si>
  <si>
    <t>ARTERIAL PUNC, W/DRAW BLOOD,DX</t>
  </si>
  <si>
    <t>ARTERIAL CATH/CANNULATION/SAMP</t>
  </si>
  <si>
    <t>ARTERIAL CATH CUTDOWN</t>
  </si>
  <si>
    <t>ER MD INSERT NEEDLE INTRA INFU</t>
  </si>
  <si>
    <t>CLOSURE/LACER,VEST,MOUT,&lt;2.5CM</t>
  </si>
  <si>
    <t>CLOSURE/LACERA,VEST,MOUT&gt;2.5CM</t>
  </si>
  <si>
    <t>REP LAC&lt;2.5CM;FLOOR,MOUT/TONGU</t>
  </si>
  <si>
    <t>REP LAC TNGUE,FLR,MTH&gt;2.5CM/CO</t>
  </si>
  <si>
    <t>I&amp;D ABSCESS/HEMA</t>
  </si>
  <si>
    <t>I&amp;D ABCESS;PERITONSILLAR</t>
  </si>
  <si>
    <t>REMOVAL OF FB- PHARYNX</t>
  </si>
  <si>
    <t>CHANG/REPLACE GASTROSTOMY TUBE</t>
  </si>
  <si>
    <t>I&amp;D ABCESS SUBMUCO</t>
  </si>
  <si>
    <t>PROCTO;RIGID,DIAG W/W-OUT COLL</t>
  </si>
  <si>
    <t>PROCTO W/REM F B</t>
  </si>
  <si>
    <t>EXC THROMBOSED HEM</t>
  </si>
  <si>
    <t>I&amp;D ABCESS,PERIANA, SUPERFICIA</t>
  </si>
  <si>
    <t>ENUCLEATION OF EXT</t>
  </si>
  <si>
    <t>ANOSCOPY,DIAGNOSTIC</t>
  </si>
  <si>
    <t>ANOSCOPY W/REM OF FB</t>
  </si>
  <si>
    <t>ABD PARACENTESIS W/O GUIDANCE</t>
  </si>
  <si>
    <t>PERITONEAL ABSCESS DRAINAGE</t>
  </si>
  <si>
    <t>ASPIRATION OF BLADDER BY NEED*</t>
  </si>
  <si>
    <t>CHANGE OF CYSTOSTOMY TUBE,SIMP</t>
  </si>
  <si>
    <t>CATHERIZATION;URETHRA,SIMPLE</t>
  </si>
  <si>
    <t>CATHETERIZATION;URETHRA,COMPLI</t>
  </si>
  <si>
    <t>I&amp;D ABCESS PERINEA</t>
  </si>
  <si>
    <t>I&amp;D ABCESS, VULVA</t>
  </si>
  <si>
    <t>I&amp;D ABCESS, BARTHO</t>
  </si>
  <si>
    <t>COLOCENTESIS</t>
  </si>
  <si>
    <t>REMOVAL OF INTRAU DEVICE</t>
  </si>
  <si>
    <t>VAGINAL DEL W/W-OUT EPIS/FORCE</t>
  </si>
  <si>
    <t>VAGINAL DELIVERY W/ POSTPART</t>
  </si>
  <si>
    <t>SPINAL PUNCTURE;LUMBAR,DIAGNOS</t>
  </si>
  <si>
    <t>INTERCOSTAL NERVE,SINGLE</t>
  </si>
  <si>
    <t>INTERCOSTAL NERVE-EACH ADD'L</t>
  </si>
  <si>
    <t>OTHER PERIPHERAL NER OF BRANCH</t>
  </si>
  <si>
    <t>REM OF FB,EXT,EYE,CO - BILAT</t>
  </si>
  <si>
    <t>REM OF FOREI BODY,CORN,W/O LAM</t>
  </si>
  <si>
    <t>REM FOREIG BODY,CORNEAL W/LAMP</t>
  </si>
  <si>
    <t>DRAIN EXT EAR ABSCESS/HEMA SIM</t>
  </si>
  <si>
    <t>REM FOREIGN BODY/EXT AUD CANAL</t>
  </si>
  <si>
    <t>REM IMPACTED CERUMEN-BOTH EARS</t>
  </si>
  <si>
    <t>GASTRIC INTUBATION;ASPIRATION</t>
  </si>
  <si>
    <t>CPR</t>
  </si>
  <si>
    <t>TEMPORARY TRANSCUT PACING-ERP</t>
  </si>
  <si>
    <t>CARDIOVERSION EXTERN-ERP</t>
  </si>
  <si>
    <t>THROMBOLYSIS,CORN;BY IV INFUSI</t>
  </si>
  <si>
    <t>RHYTHM ECG,1TO3 LEADS;INT&amp;REPO</t>
  </si>
  <si>
    <t>OSTEO MAN TREATMENT 1 OR 2 REG</t>
  </si>
  <si>
    <t>PROLONGED SERVICES</t>
  </si>
  <si>
    <t>IPECAC EMESIS OBSERV</t>
  </si>
  <si>
    <t>PHILEBOTOMY,THERAPUETIC</t>
  </si>
  <si>
    <t>HOSPITAL INPATIENT CONSULT SIM</t>
  </si>
  <si>
    <t>HOSPITAL INPATIENT CONSULT EXP</t>
  </si>
  <si>
    <t>HOSPITAL INPATIENT CONSULT COM</t>
  </si>
  <si>
    <t>ER MD, LEVEL 1</t>
  </si>
  <si>
    <t>ER MD, LEVEL 2</t>
  </si>
  <si>
    <t>ER MD, LEVEL 3</t>
  </si>
  <si>
    <t>ER MD, LEVEL 4</t>
  </si>
  <si>
    <t>ER MD, LEVEL 5</t>
  </si>
  <si>
    <t>PHY DIRECTION EMS/AL</t>
  </si>
  <si>
    <t>ER MD CRITICAL CARE; 30-74 MIN</t>
  </si>
  <si>
    <t>ER MD CRITICAL CARE ADDL 30MIN</t>
  </si>
  <si>
    <t>CLOSED TX REDUC/DISLOC TMJ 51</t>
  </si>
  <si>
    <t>SUTURE REMOVAL/WOUND CHECK</t>
  </si>
  <si>
    <t>WALKOUT</t>
  </si>
  <si>
    <t>C9803</t>
  </si>
  <si>
    <t>G0281</t>
  </si>
  <si>
    <t>DESCRIPTION Greene County Hospital</t>
  </si>
  <si>
    <t>De-Identified Minimum Negotiated Charge</t>
  </si>
  <si>
    <t>De-Identified Maximum Negotiated Charge</t>
  </si>
  <si>
    <t>Discounted Cash Price</t>
  </si>
  <si>
    <t>CODE</t>
  </si>
  <si>
    <t>STD PRICE as of 12/28/21</t>
  </si>
  <si>
    <t xml:space="preserve">Payer-Specific Negotiated Charge: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</si>
</sst>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0" fontId="16" fillId="0" borderId="10" xfId="0" applyFont="1" applyBorder="1" applyAlignment="1">
      <alignment horizontal="center" wrapText="1"/>
    </xf>
    <xf numFmtId="0" fontId="16" fillId="33" borderId="10" xfId="0" applyFont="1" applyFill="1" applyBorder="1" applyAlignment="1">
      <alignment wrapText="1"/>
    </xf>
    <xf numFmtId="44" fontId="0" fillId="0" borderId="0" xfId="1" applyFont="1"/>
    <xf numFmtId="44" fontId="0" fillId="0" borderId="10" xfId="0" applyNumberFormat="1" applyBorder="1"/>
    <xf numFmtId="0" fontId="0" fillId="0" borderId="0" xfId="0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52"/>
  <sheetViews>
    <sheetView tabSelected="1" workbookViewId="0">
      <selection activeCell="C18" sqref="C18"/>
    </sheetView>
  </sheetViews>
  <sheetFormatPr defaultRowHeight="15.05" x14ac:dyDescent="0.3"/>
  <cols>
    <col min="1" max="1" width="10.6640625" style="7" customWidth="1"/>
    <col min="2" max="2" width="8.88671875" style="7"/>
    <col min="3" max="3" width="33.21875" bestFit="1" customWidth="1"/>
    <col min="4" max="4" width="12.44140625" customWidth="1"/>
    <col min="5" max="6" width="11" bestFit="1" customWidth="1"/>
    <col min="7" max="7" width="10.5546875" bestFit="1" customWidth="1"/>
    <col min="8" max="9" width="9.77734375" customWidth="1"/>
  </cols>
  <sheetData>
    <row r="1" spans="1:12" ht="75.3" x14ac:dyDescent="0.3">
      <c r="A1" s="1" t="s">
        <v>0</v>
      </c>
      <c r="B1" s="1" t="s">
        <v>3632</v>
      </c>
      <c r="C1" s="2" t="s">
        <v>3628</v>
      </c>
      <c r="D1" s="3" t="s">
        <v>3633</v>
      </c>
      <c r="E1" s="3" t="s">
        <v>3629</v>
      </c>
      <c r="F1" s="3" t="s">
        <v>3630</v>
      </c>
      <c r="G1" s="3" t="s">
        <v>3631</v>
      </c>
      <c r="H1" s="4" t="s">
        <v>3634</v>
      </c>
      <c r="I1" s="4" t="s">
        <v>3634</v>
      </c>
      <c r="J1" s="4"/>
      <c r="K1" s="4"/>
      <c r="L1" s="4"/>
    </row>
    <row r="2" spans="1:12" x14ac:dyDescent="0.3">
      <c r="A2" s="7">
        <v>9810060</v>
      </c>
      <c r="B2" s="7">
        <v>10060</v>
      </c>
      <c r="C2" t="s">
        <v>3408</v>
      </c>
      <c r="D2" s="5">
        <v>269</v>
      </c>
      <c r="E2" s="5">
        <v>269</v>
      </c>
      <c r="F2" s="5">
        <v>269</v>
      </c>
      <c r="G2" s="6">
        <f>SUM(D2*65%)</f>
        <v>174.85</v>
      </c>
    </row>
    <row r="3" spans="1:12" x14ac:dyDescent="0.3">
      <c r="A3" s="7">
        <v>9810061</v>
      </c>
      <c r="B3" s="7">
        <v>10061</v>
      </c>
      <c r="C3" t="s">
        <v>3409</v>
      </c>
      <c r="D3" s="5">
        <v>402</v>
      </c>
      <c r="E3" s="5">
        <v>402</v>
      </c>
      <c r="F3" s="5">
        <v>402</v>
      </c>
      <c r="G3" s="6">
        <f>SUM(D3*65%)</f>
        <v>261.3</v>
      </c>
    </row>
    <row r="4" spans="1:12" x14ac:dyDescent="0.3">
      <c r="A4" s="7">
        <v>9810080</v>
      </c>
      <c r="B4" s="7">
        <v>10080</v>
      </c>
      <c r="C4" t="s">
        <v>3410</v>
      </c>
      <c r="D4" s="5">
        <v>306</v>
      </c>
      <c r="E4" s="5">
        <v>306</v>
      </c>
      <c r="F4" s="5">
        <v>306</v>
      </c>
      <c r="G4" s="6">
        <f>SUM(D4*65%)</f>
        <v>198.9</v>
      </c>
    </row>
    <row r="5" spans="1:12" x14ac:dyDescent="0.3">
      <c r="A5" s="7">
        <v>9810081</v>
      </c>
      <c r="B5" s="7">
        <v>10081</v>
      </c>
      <c r="C5" t="s">
        <v>3411</v>
      </c>
      <c r="D5" s="5">
        <v>499</v>
      </c>
      <c r="E5" s="5">
        <v>499</v>
      </c>
      <c r="F5" s="5">
        <v>499</v>
      </c>
      <c r="G5" s="6">
        <f>SUM(D5*65%)</f>
        <v>324.35000000000002</v>
      </c>
    </row>
    <row r="6" spans="1:12" x14ac:dyDescent="0.3">
      <c r="A6" s="7">
        <v>9810120</v>
      </c>
      <c r="B6" s="7">
        <v>10120</v>
      </c>
      <c r="C6" t="s">
        <v>3412</v>
      </c>
      <c r="D6" s="5">
        <v>258</v>
      </c>
      <c r="E6" s="5">
        <v>258</v>
      </c>
      <c r="F6" s="5">
        <v>258</v>
      </c>
      <c r="G6" s="6">
        <f>SUM(D6*65%)</f>
        <v>167.70000000000002</v>
      </c>
    </row>
    <row r="7" spans="1:12" x14ac:dyDescent="0.3">
      <c r="A7" s="7">
        <v>9810121</v>
      </c>
      <c r="B7" s="7">
        <v>10121</v>
      </c>
      <c r="C7" t="s">
        <v>3413</v>
      </c>
      <c r="D7" s="5">
        <v>533</v>
      </c>
      <c r="E7" s="5">
        <v>533</v>
      </c>
      <c r="F7" s="5">
        <v>533</v>
      </c>
      <c r="G7" s="6">
        <f>SUM(D7*65%)</f>
        <v>346.45</v>
      </c>
    </row>
    <row r="8" spans="1:12" x14ac:dyDescent="0.3">
      <c r="A8" s="7">
        <v>9810140</v>
      </c>
      <c r="B8" s="7">
        <v>10140</v>
      </c>
      <c r="C8" t="s">
        <v>3414</v>
      </c>
      <c r="D8" s="5">
        <v>287</v>
      </c>
      <c r="E8" s="5">
        <v>287</v>
      </c>
      <c r="F8" s="5">
        <v>287</v>
      </c>
      <c r="G8" s="6">
        <f>SUM(D8*65%)</f>
        <v>186.55</v>
      </c>
    </row>
    <row r="9" spans="1:12" x14ac:dyDescent="0.3">
      <c r="A9" s="7">
        <v>9810160</v>
      </c>
      <c r="B9" s="7">
        <v>10160</v>
      </c>
      <c r="C9" t="s">
        <v>3415</v>
      </c>
      <c r="D9" s="5">
        <v>222</v>
      </c>
      <c r="E9" s="5">
        <v>222</v>
      </c>
      <c r="F9" s="5">
        <v>222</v>
      </c>
      <c r="G9" s="6">
        <f>SUM(D9*65%)</f>
        <v>144.30000000000001</v>
      </c>
    </row>
    <row r="10" spans="1:12" x14ac:dyDescent="0.3">
      <c r="A10" s="7">
        <v>9811001</v>
      </c>
      <c r="B10" s="7">
        <v>11001</v>
      </c>
      <c r="C10" t="s">
        <v>3416</v>
      </c>
      <c r="D10" s="5">
        <v>64</v>
      </c>
      <c r="E10" s="5">
        <v>64</v>
      </c>
      <c r="F10" s="5">
        <v>64</v>
      </c>
      <c r="G10" s="6">
        <f>SUM(D10*65%)</f>
        <v>41.6</v>
      </c>
    </row>
    <row r="11" spans="1:12" x14ac:dyDescent="0.3">
      <c r="A11" s="7">
        <v>9811010</v>
      </c>
      <c r="B11" s="7">
        <v>11010</v>
      </c>
      <c r="C11" t="s">
        <v>3417</v>
      </c>
      <c r="D11" s="5">
        <v>804</v>
      </c>
      <c r="E11" s="5">
        <v>804</v>
      </c>
      <c r="F11" s="5">
        <v>804</v>
      </c>
      <c r="G11" s="6">
        <f>SUM(D11*65%)</f>
        <v>522.6</v>
      </c>
    </row>
    <row r="12" spans="1:12" x14ac:dyDescent="0.3">
      <c r="A12" s="7">
        <v>9811042</v>
      </c>
      <c r="B12" s="7">
        <v>11042</v>
      </c>
      <c r="C12" t="s">
        <v>3418</v>
      </c>
      <c r="D12" s="5">
        <v>244</v>
      </c>
      <c r="E12" s="5">
        <v>244</v>
      </c>
      <c r="F12" s="5">
        <v>244</v>
      </c>
      <c r="G12" s="6">
        <f>SUM(D12*65%)</f>
        <v>158.6</v>
      </c>
    </row>
    <row r="13" spans="1:12" x14ac:dyDescent="0.3">
      <c r="A13" s="7">
        <v>9811043</v>
      </c>
      <c r="B13" s="7">
        <v>11043</v>
      </c>
      <c r="C13" t="s">
        <v>3419</v>
      </c>
      <c r="D13" s="5">
        <v>493</v>
      </c>
      <c r="E13" s="5">
        <v>493</v>
      </c>
      <c r="F13" s="5">
        <v>493</v>
      </c>
      <c r="G13" s="6">
        <f>SUM(D13*65%)</f>
        <v>320.45</v>
      </c>
    </row>
    <row r="14" spans="1:12" x14ac:dyDescent="0.3">
      <c r="A14" s="7">
        <v>9800085</v>
      </c>
      <c r="B14" s="7">
        <v>11730</v>
      </c>
      <c r="C14" t="s">
        <v>3368</v>
      </c>
      <c r="D14" s="5">
        <v>203</v>
      </c>
      <c r="E14" s="5">
        <v>203</v>
      </c>
      <c r="F14" s="5">
        <v>203</v>
      </c>
      <c r="G14" s="6">
        <f>SUM(D14*65%)</f>
        <v>131.95000000000002</v>
      </c>
    </row>
    <row r="15" spans="1:12" x14ac:dyDescent="0.3">
      <c r="A15" s="7">
        <v>9800122</v>
      </c>
      <c r="B15" s="7">
        <v>11730</v>
      </c>
      <c r="C15" t="s">
        <v>3382</v>
      </c>
      <c r="D15" s="5">
        <v>203</v>
      </c>
      <c r="E15" s="5">
        <v>203</v>
      </c>
      <c r="F15" s="5">
        <v>203</v>
      </c>
      <c r="G15" s="6">
        <f>SUM(D15*65%)</f>
        <v>131.95000000000002</v>
      </c>
    </row>
    <row r="16" spans="1:12" x14ac:dyDescent="0.3">
      <c r="A16" s="7">
        <v>9800136</v>
      </c>
      <c r="B16" s="7">
        <v>11730</v>
      </c>
      <c r="C16" t="s">
        <v>3388</v>
      </c>
      <c r="D16" s="5">
        <v>203</v>
      </c>
      <c r="E16" s="5">
        <v>203</v>
      </c>
      <c r="F16" s="5">
        <v>203</v>
      </c>
      <c r="G16" s="6">
        <f>SUM(D16*65%)</f>
        <v>131.95000000000002</v>
      </c>
    </row>
    <row r="17" spans="1:7" x14ac:dyDescent="0.3">
      <c r="A17" s="7">
        <v>9811730</v>
      </c>
      <c r="B17" s="7">
        <v>11730</v>
      </c>
      <c r="C17" t="s">
        <v>3420</v>
      </c>
      <c r="D17" s="5">
        <v>203</v>
      </c>
      <c r="E17" s="5">
        <v>203</v>
      </c>
      <c r="F17" s="5">
        <v>203</v>
      </c>
      <c r="G17" s="6">
        <f>SUM(D17*65%)</f>
        <v>131.95000000000002</v>
      </c>
    </row>
    <row r="18" spans="1:7" x14ac:dyDescent="0.3">
      <c r="A18" s="7">
        <v>9811740</v>
      </c>
      <c r="B18" s="7">
        <v>11740</v>
      </c>
      <c r="C18" t="s">
        <v>3421</v>
      </c>
      <c r="D18" s="5">
        <v>113</v>
      </c>
      <c r="E18" s="5">
        <v>113</v>
      </c>
      <c r="F18" s="5">
        <v>113</v>
      </c>
      <c r="G18" s="6">
        <f>SUM(D18*65%)</f>
        <v>73.45</v>
      </c>
    </row>
    <row r="19" spans="1:7" x14ac:dyDescent="0.3">
      <c r="A19" s="7">
        <v>9811750</v>
      </c>
      <c r="B19" s="7">
        <v>11750</v>
      </c>
      <c r="C19" t="s">
        <v>3422</v>
      </c>
      <c r="D19" s="5">
        <v>385</v>
      </c>
      <c r="E19" s="5">
        <v>385</v>
      </c>
      <c r="F19" s="5">
        <v>385</v>
      </c>
      <c r="G19" s="6">
        <f>SUM(D19*65%)</f>
        <v>250.25</v>
      </c>
    </row>
    <row r="20" spans="1:7" x14ac:dyDescent="0.3">
      <c r="A20" s="7">
        <v>9811760</v>
      </c>
      <c r="B20" s="7">
        <v>11760</v>
      </c>
      <c r="C20" t="s">
        <v>3423</v>
      </c>
      <c r="D20" s="5">
        <v>323</v>
      </c>
      <c r="E20" s="5">
        <v>323</v>
      </c>
      <c r="F20" s="5">
        <v>323</v>
      </c>
      <c r="G20" s="6">
        <f>SUM(D20*65%)</f>
        <v>209.95000000000002</v>
      </c>
    </row>
    <row r="21" spans="1:7" x14ac:dyDescent="0.3">
      <c r="A21" s="7">
        <v>9811765</v>
      </c>
      <c r="B21" s="7">
        <v>11765</v>
      </c>
      <c r="C21" t="s">
        <v>3424</v>
      </c>
      <c r="D21" s="5">
        <v>276</v>
      </c>
      <c r="E21" s="5">
        <v>276</v>
      </c>
      <c r="F21" s="5">
        <v>276</v>
      </c>
      <c r="G21" s="6">
        <f>SUM(D21*65%)</f>
        <v>179.4</v>
      </c>
    </row>
    <row r="22" spans="1:7" x14ac:dyDescent="0.3">
      <c r="A22" s="7">
        <v>9812001</v>
      </c>
      <c r="B22" s="7">
        <v>12001</v>
      </c>
      <c r="C22" t="s">
        <v>3425</v>
      </c>
      <c r="D22" s="5">
        <v>234</v>
      </c>
      <c r="E22" s="5">
        <v>234</v>
      </c>
      <c r="F22" s="5">
        <v>234</v>
      </c>
      <c r="G22" s="6">
        <f>SUM(D22*65%)</f>
        <v>152.1</v>
      </c>
    </row>
    <row r="23" spans="1:7" x14ac:dyDescent="0.3">
      <c r="A23" s="7">
        <v>9812002</v>
      </c>
      <c r="B23" s="7">
        <v>12002</v>
      </c>
      <c r="C23" t="s">
        <v>3426</v>
      </c>
      <c r="D23" s="5">
        <v>276</v>
      </c>
      <c r="E23" s="5">
        <v>276</v>
      </c>
      <c r="F23" s="5">
        <v>276</v>
      </c>
      <c r="G23" s="6">
        <f>SUM(D23*65%)</f>
        <v>179.4</v>
      </c>
    </row>
    <row r="24" spans="1:7" x14ac:dyDescent="0.3">
      <c r="A24" s="7">
        <v>9812004</v>
      </c>
      <c r="B24" s="7">
        <v>12004</v>
      </c>
      <c r="C24" t="s">
        <v>3427</v>
      </c>
      <c r="D24" s="5">
        <v>353</v>
      </c>
      <c r="E24" s="5">
        <v>353</v>
      </c>
      <c r="F24" s="5">
        <v>353</v>
      </c>
      <c r="G24" s="6">
        <f>SUM(D24*65%)</f>
        <v>229.45000000000002</v>
      </c>
    </row>
    <row r="25" spans="1:7" x14ac:dyDescent="0.3">
      <c r="A25" s="7">
        <v>9812005</v>
      </c>
      <c r="B25" s="7">
        <v>12005</v>
      </c>
      <c r="C25" t="s">
        <v>3428</v>
      </c>
      <c r="D25" s="5">
        <v>442</v>
      </c>
      <c r="E25" s="5">
        <v>442</v>
      </c>
      <c r="F25" s="5">
        <v>442</v>
      </c>
      <c r="G25" s="6">
        <f>SUM(D25*65%)</f>
        <v>287.3</v>
      </c>
    </row>
    <row r="26" spans="1:7" x14ac:dyDescent="0.3">
      <c r="A26" s="7">
        <v>9812006</v>
      </c>
      <c r="B26" s="7">
        <v>12006</v>
      </c>
      <c r="C26" t="s">
        <v>3429</v>
      </c>
      <c r="D26" s="5">
        <v>674</v>
      </c>
      <c r="E26" s="5">
        <v>674</v>
      </c>
      <c r="F26" s="5">
        <v>674</v>
      </c>
      <c r="G26" s="6">
        <f>SUM(D26*65%)</f>
        <v>438.1</v>
      </c>
    </row>
    <row r="27" spans="1:7" x14ac:dyDescent="0.3">
      <c r="A27" s="7">
        <v>9812007</v>
      </c>
      <c r="B27" s="7">
        <v>12007</v>
      </c>
      <c r="C27" t="s">
        <v>3430</v>
      </c>
      <c r="D27" s="5">
        <v>886</v>
      </c>
      <c r="E27" s="5">
        <v>886</v>
      </c>
      <c r="F27" s="5">
        <v>886</v>
      </c>
      <c r="G27" s="6">
        <f>SUM(D27*65%)</f>
        <v>575.9</v>
      </c>
    </row>
    <row r="28" spans="1:7" x14ac:dyDescent="0.3">
      <c r="A28" s="7">
        <v>9812011</v>
      </c>
      <c r="B28" s="7">
        <v>12011</v>
      </c>
      <c r="C28" t="s">
        <v>3431</v>
      </c>
      <c r="D28" s="5">
        <v>303</v>
      </c>
      <c r="E28" s="5">
        <v>303</v>
      </c>
      <c r="F28" s="5">
        <v>303</v>
      </c>
      <c r="G28" s="6">
        <f>SUM(D28*65%)</f>
        <v>196.95000000000002</v>
      </c>
    </row>
    <row r="29" spans="1:7" x14ac:dyDescent="0.3">
      <c r="A29" s="7">
        <v>9812013</v>
      </c>
      <c r="B29" s="7">
        <v>12013</v>
      </c>
      <c r="C29" t="s">
        <v>3432</v>
      </c>
      <c r="D29" s="5">
        <v>334</v>
      </c>
      <c r="E29" s="5">
        <v>334</v>
      </c>
      <c r="F29" s="5">
        <v>334</v>
      </c>
      <c r="G29" s="6">
        <f>SUM(D29*65%)</f>
        <v>217.1</v>
      </c>
    </row>
    <row r="30" spans="1:7" x14ac:dyDescent="0.3">
      <c r="A30" s="7">
        <v>9812014</v>
      </c>
      <c r="B30" s="7">
        <v>12014</v>
      </c>
      <c r="C30" t="s">
        <v>3433</v>
      </c>
      <c r="D30" s="5">
        <v>388</v>
      </c>
      <c r="E30" s="5">
        <v>388</v>
      </c>
      <c r="F30" s="5">
        <v>388</v>
      </c>
      <c r="G30" s="6">
        <f>SUM(D30*65%)</f>
        <v>252.20000000000002</v>
      </c>
    </row>
    <row r="31" spans="1:7" x14ac:dyDescent="0.3">
      <c r="A31" s="7">
        <v>9812015</v>
      </c>
      <c r="B31" s="7">
        <v>12015</v>
      </c>
      <c r="C31" t="s">
        <v>3434</v>
      </c>
      <c r="D31" s="5">
        <v>554</v>
      </c>
      <c r="E31" s="5">
        <v>554</v>
      </c>
      <c r="F31" s="5">
        <v>554</v>
      </c>
      <c r="G31" s="6">
        <f>SUM(D31*65%)</f>
        <v>360.1</v>
      </c>
    </row>
    <row r="32" spans="1:7" x14ac:dyDescent="0.3">
      <c r="A32" s="7">
        <v>9812016</v>
      </c>
      <c r="B32" s="7">
        <v>12016</v>
      </c>
      <c r="C32" t="s">
        <v>3435</v>
      </c>
      <c r="D32" s="5">
        <v>662</v>
      </c>
      <c r="E32" s="5">
        <v>662</v>
      </c>
      <c r="F32" s="5">
        <v>662</v>
      </c>
      <c r="G32" s="6">
        <f>SUM(D32*65%)</f>
        <v>430.3</v>
      </c>
    </row>
    <row r="33" spans="1:7" x14ac:dyDescent="0.3">
      <c r="A33" s="7">
        <v>9800116</v>
      </c>
      <c r="B33" s="7">
        <v>12020</v>
      </c>
      <c r="C33" t="s">
        <v>3378</v>
      </c>
      <c r="D33" s="5">
        <v>487</v>
      </c>
      <c r="E33" s="5">
        <v>487</v>
      </c>
      <c r="F33" s="5">
        <v>487</v>
      </c>
      <c r="G33" s="6">
        <f>SUM(D33*65%)</f>
        <v>316.55</v>
      </c>
    </row>
    <row r="34" spans="1:7" x14ac:dyDescent="0.3">
      <c r="A34" s="7">
        <v>9812031</v>
      </c>
      <c r="B34" s="7">
        <v>12031</v>
      </c>
      <c r="C34" t="s">
        <v>3436</v>
      </c>
      <c r="D34" s="5">
        <v>415</v>
      </c>
      <c r="E34" s="5">
        <v>415</v>
      </c>
      <c r="F34" s="5">
        <v>415</v>
      </c>
      <c r="G34" s="6">
        <f>SUM(D34*65%)</f>
        <v>269.75</v>
      </c>
    </row>
    <row r="35" spans="1:7" x14ac:dyDescent="0.3">
      <c r="A35" s="7">
        <v>9812032</v>
      </c>
      <c r="B35" s="7">
        <v>12032</v>
      </c>
      <c r="C35" t="s">
        <v>3437</v>
      </c>
      <c r="D35" s="5">
        <v>505</v>
      </c>
      <c r="E35" s="5">
        <v>505</v>
      </c>
      <c r="F35" s="5">
        <v>505</v>
      </c>
      <c r="G35" s="6">
        <f>SUM(D35*65%)</f>
        <v>328.25</v>
      </c>
    </row>
    <row r="36" spans="1:7" x14ac:dyDescent="0.3">
      <c r="A36" s="7">
        <v>9812034</v>
      </c>
      <c r="B36" s="7">
        <v>12034</v>
      </c>
      <c r="C36" t="s">
        <v>3438</v>
      </c>
      <c r="D36" s="5">
        <v>572</v>
      </c>
      <c r="E36" s="5">
        <v>572</v>
      </c>
      <c r="F36" s="5">
        <v>572</v>
      </c>
      <c r="G36" s="6">
        <f>SUM(D36*65%)</f>
        <v>371.8</v>
      </c>
    </row>
    <row r="37" spans="1:7" x14ac:dyDescent="0.3">
      <c r="A37" s="7">
        <v>9812035</v>
      </c>
      <c r="B37" s="7">
        <v>12035</v>
      </c>
      <c r="C37" t="s">
        <v>3439</v>
      </c>
      <c r="D37" s="5">
        <v>642</v>
      </c>
      <c r="E37" s="5">
        <v>642</v>
      </c>
      <c r="F37" s="5">
        <v>642</v>
      </c>
      <c r="G37" s="6">
        <f>SUM(D37*65%)</f>
        <v>417.3</v>
      </c>
    </row>
    <row r="38" spans="1:7" x14ac:dyDescent="0.3">
      <c r="A38" s="7">
        <v>9800014</v>
      </c>
      <c r="B38" s="7">
        <v>12037</v>
      </c>
      <c r="C38" t="s">
        <v>3337</v>
      </c>
      <c r="D38" s="5">
        <v>998</v>
      </c>
      <c r="E38" s="5">
        <v>998</v>
      </c>
      <c r="F38" s="5">
        <v>998</v>
      </c>
      <c r="G38" s="6">
        <f>SUM(D38*65%)</f>
        <v>648.70000000000005</v>
      </c>
    </row>
    <row r="39" spans="1:7" x14ac:dyDescent="0.3">
      <c r="A39" s="7">
        <v>9812041</v>
      </c>
      <c r="B39" s="7">
        <v>12041</v>
      </c>
      <c r="C39" t="s">
        <v>3440</v>
      </c>
      <c r="D39" s="5">
        <v>451</v>
      </c>
      <c r="E39" s="5">
        <v>451</v>
      </c>
      <c r="F39" s="5">
        <v>451</v>
      </c>
      <c r="G39" s="6">
        <f>SUM(D39*65%)</f>
        <v>293.15000000000003</v>
      </c>
    </row>
    <row r="40" spans="1:7" x14ac:dyDescent="0.3">
      <c r="A40" s="7">
        <v>9812042</v>
      </c>
      <c r="B40" s="7">
        <v>12042</v>
      </c>
      <c r="C40" t="s">
        <v>3441</v>
      </c>
      <c r="D40" s="5">
        <v>547</v>
      </c>
      <c r="E40" s="5">
        <v>547</v>
      </c>
      <c r="F40" s="5">
        <v>547</v>
      </c>
      <c r="G40" s="6">
        <f>SUM(D40*65%)</f>
        <v>355.55</v>
      </c>
    </row>
    <row r="41" spans="1:7" x14ac:dyDescent="0.3">
      <c r="A41" s="7">
        <v>9812044</v>
      </c>
      <c r="B41" s="7">
        <v>12044</v>
      </c>
      <c r="C41" t="s">
        <v>3442</v>
      </c>
      <c r="D41" s="5">
        <v>606</v>
      </c>
      <c r="E41" s="5">
        <v>606</v>
      </c>
      <c r="F41" s="5">
        <v>606</v>
      </c>
      <c r="G41" s="6">
        <f>SUM(D41*65%)</f>
        <v>393.90000000000003</v>
      </c>
    </row>
    <row r="42" spans="1:7" x14ac:dyDescent="0.3">
      <c r="A42" s="7">
        <v>9812045</v>
      </c>
      <c r="B42" s="7">
        <v>12045</v>
      </c>
      <c r="C42" t="s">
        <v>3443</v>
      </c>
      <c r="D42" s="5">
        <v>697</v>
      </c>
      <c r="E42" s="5">
        <v>697</v>
      </c>
      <c r="F42" s="5">
        <v>697</v>
      </c>
      <c r="G42" s="6">
        <f>SUM(D42*65%)</f>
        <v>453.05</v>
      </c>
    </row>
    <row r="43" spans="1:7" x14ac:dyDescent="0.3">
      <c r="A43" s="7">
        <v>9812051</v>
      </c>
      <c r="B43" s="7">
        <v>12051</v>
      </c>
      <c r="C43" t="s">
        <v>3444</v>
      </c>
      <c r="D43" s="5">
        <v>521</v>
      </c>
      <c r="E43" s="5">
        <v>521</v>
      </c>
      <c r="F43" s="5">
        <v>521</v>
      </c>
      <c r="G43" s="6">
        <f>SUM(D43*65%)</f>
        <v>338.65000000000003</v>
      </c>
    </row>
    <row r="44" spans="1:7" x14ac:dyDescent="0.3">
      <c r="A44" s="7">
        <v>9812052</v>
      </c>
      <c r="B44" s="7">
        <v>12052</v>
      </c>
      <c r="C44" t="s">
        <v>3445</v>
      </c>
      <c r="D44" s="5">
        <v>545</v>
      </c>
      <c r="E44" s="5">
        <v>545</v>
      </c>
      <c r="F44" s="5">
        <v>545</v>
      </c>
      <c r="G44" s="6">
        <f>SUM(D44*65%)</f>
        <v>354.25</v>
      </c>
    </row>
    <row r="45" spans="1:7" x14ac:dyDescent="0.3">
      <c r="A45" s="7">
        <v>9812053</v>
      </c>
      <c r="B45" s="7">
        <v>12053</v>
      </c>
      <c r="C45" t="s">
        <v>3446</v>
      </c>
      <c r="D45" s="5">
        <v>612</v>
      </c>
      <c r="E45" s="5">
        <v>612</v>
      </c>
      <c r="F45" s="5">
        <v>612</v>
      </c>
      <c r="G45" s="6">
        <f>SUM(D45*65%)</f>
        <v>397.8</v>
      </c>
    </row>
    <row r="46" spans="1:7" x14ac:dyDescent="0.3">
      <c r="A46" s="7">
        <v>9812054</v>
      </c>
      <c r="B46" s="7">
        <v>12054</v>
      </c>
      <c r="C46" t="s">
        <v>3447</v>
      </c>
      <c r="D46" s="5">
        <v>682</v>
      </c>
      <c r="E46" s="5">
        <v>682</v>
      </c>
      <c r="F46" s="5">
        <v>682</v>
      </c>
      <c r="G46" s="6">
        <f>SUM(D46*65%)</f>
        <v>443.3</v>
      </c>
    </row>
    <row r="47" spans="1:7" x14ac:dyDescent="0.3">
      <c r="A47" s="7">
        <v>9812055</v>
      </c>
      <c r="B47" s="7">
        <v>12055</v>
      </c>
      <c r="C47" t="s">
        <v>3448</v>
      </c>
      <c r="D47" s="5">
        <v>871</v>
      </c>
      <c r="E47" s="5">
        <v>871</v>
      </c>
      <c r="F47" s="5">
        <v>871</v>
      </c>
      <c r="G47" s="6">
        <f>SUM(D47*65%)</f>
        <v>566.15</v>
      </c>
    </row>
    <row r="48" spans="1:7" x14ac:dyDescent="0.3">
      <c r="A48" s="7">
        <v>9813100</v>
      </c>
      <c r="B48" s="7">
        <v>13100</v>
      </c>
      <c r="C48" t="s">
        <v>3449</v>
      </c>
      <c r="D48" s="5">
        <v>615</v>
      </c>
      <c r="E48" s="5">
        <v>615</v>
      </c>
      <c r="F48" s="5">
        <v>615</v>
      </c>
      <c r="G48" s="6">
        <f>SUM(D48*65%)</f>
        <v>399.75</v>
      </c>
    </row>
    <row r="49" spans="1:7" x14ac:dyDescent="0.3">
      <c r="A49" s="7">
        <v>9813101</v>
      </c>
      <c r="B49" s="7">
        <v>13101</v>
      </c>
      <c r="C49" t="s">
        <v>3450</v>
      </c>
      <c r="D49" s="5">
        <v>738</v>
      </c>
      <c r="E49" s="5">
        <v>738</v>
      </c>
      <c r="F49" s="5">
        <v>738</v>
      </c>
      <c r="G49" s="6">
        <f>SUM(D49*65%)</f>
        <v>479.7</v>
      </c>
    </row>
    <row r="50" spans="1:7" x14ac:dyDescent="0.3">
      <c r="A50" s="7">
        <v>9813120</v>
      </c>
      <c r="B50" s="7">
        <v>13120</v>
      </c>
      <c r="C50" t="s">
        <v>3451</v>
      </c>
      <c r="D50" s="5">
        <v>642</v>
      </c>
      <c r="E50" s="5">
        <v>642</v>
      </c>
      <c r="F50" s="5">
        <v>642</v>
      </c>
      <c r="G50" s="6">
        <f>SUM(D50*65%)</f>
        <v>417.3</v>
      </c>
    </row>
    <row r="51" spans="1:7" x14ac:dyDescent="0.3">
      <c r="A51" s="7">
        <v>9813121</v>
      </c>
      <c r="B51" s="7">
        <v>13121</v>
      </c>
      <c r="C51" t="s">
        <v>3452</v>
      </c>
      <c r="D51" s="5">
        <v>801</v>
      </c>
      <c r="E51" s="5">
        <v>801</v>
      </c>
      <c r="F51" s="5">
        <v>801</v>
      </c>
      <c r="G51" s="6">
        <f>SUM(D51*65%)</f>
        <v>520.65</v>
      </c>
    </row>
    <row r="52" spans="1:7" x14ac:dyDescent="0.3">
      <c r="A52" s="7">
        <v>9813131</v>
      </c>
      <c r="B52" s="7">
        <v>13131</v>
      </c>
      <c r="C52" t="s">
        <v>3453</v>
      </c>
      <c r="D52" s="5">
        <v>719</v>
      </c>
      <c r="E52" s="5">
        <v>719</v>
      </c>
      <c r="F52" s="5">
        <v>719</v>
      </c>
      <c r="G52" s="6">
        <f>SUM(D52*65%)</f>
        <v>467.35</v>
      </c>
    </row>
    <row r="53" spans="1:7" x14ac:dyDescent="0.3">
      <c r="A53" s="7">
        <v>9813132</v>
      </c>
      <c r="B53" s="7">
        <v>13132</v>
      </c>
      <c r="C53" t="s">
        <v>3454</v>
      </c>
      <c r="D53" s="5">
        <v>1058</v>
      </c>
      <c r="E53" s="5">
        <v>1058</v>
      </c>
      <c r="F53" s="5">
        <v>1058</v>
      </c>
      <c r="G53" s="6">
        <f>SUM(D53*65%)</f>
        <v>687.7</v>
      </c>
    </row>
    <row r="54" spans="1:7" x14ac:dyDescent="0.3">
      <c r="A54" s="7">
        <v>9813133</v>
      </c>
      <c r="B54" s="7">
        <v>13133</v>
      </c>
      <c r="C54" t="s">
        <v>3455</v>
      </c>
      <c r="D54" s="5">
        <v>366</v>
      </c>
      <c r="E54" s="5">
        <v>366</v>
      </c>
      <c r="F54" s="5">
        <v>366</v>
      </c>
      <c r="G54" s="6">
        <f>SUM(D54*65%)</f>
        <v>237.9</v>
      </c>
    </row>
    <row r="55" spans="1:7" x14ac:dyDescent="0.3">
      <c r="A55" s="7">
        <v>9800007</v>
      </c>
      <c r="B55" s="7">
        <v>13152</v>
      </c>
      <c r="C55" t="s">
        <v>3332</v>
      </c>
      <c r="D55" s="5">
        <v>1189</v>
      </c>
      <c r="E55" s="5">
        <v>1189</v>
      </c>
      <c r="F55" s="5">
        <v>1189</v>
      </c>
      <c r="G55" s="6">
        <f>SUM(D55*65%)</f>
        <v>772.85</v>
      </c>
    </row>
    <row r="56" spans="1:7" x14ac:dyDescent="0.3">
      <c r="A56" s="7">
        <v>9814040</v>
      </c>
      <c r="B56" s="7">
        <v>14040</v>
      </c>
      <c r="C56" t="s">
        <v>3456</v>
      </c>
      <c r="D56" s="5">
        <v>1598</v>
      </c>
      <c r="E56" s="5">
        <v>1598</v>
      </c>
      <c r="F56" s="5">
        <v>1598</v>
      </c>
      <c r="G56" s="6">
        <f>SUM(D56*65%)</f>
        <v>1038.7</v>
      </c>
    </row>
    <row r="57" spans="1:7" x14ac:dyDescent="0.3">
      <c r="A57" s="7">
        <v>9815000</v>
      </c>
      <c r="B57" s="7">
        <v>15002</v>
      </c>
      <c r="C57" t="s">
        <v>3457</v>
      </c>
      <c r="D57" s="5">
        <v>668</v>
      </c>
      <c r="E57" s="5">
        <v>668</v>
      </c>
      <c r="F57" s="5">
        <v>668</v>
      </c>
      <c r="G57" s="6">
        <f>SUM(D57*65%)</f>
        <v>434.2</v>
      </c>
    </row>
    <row r="58" spans="1:7" x14ac:dyDescent="0.3">
      <c r="A58" s="7">
        <v>9815050</v>
      </c>
      <c r="B58" s="7">
        <v>15050</v>
      </c>
      <c r="C58" t="s">
        <v>3458</v>
      </c>
      <c r="D58" s="5">
        <v>887</v>
      </c>
      <c r="E58" s="5">
        <v>887</v>
      </c>
      <c r="F58" s="5">
        <v>887</v>
      </c>
      <c r="G58" s="6">
        <f>SUM(D58*65%)</f>
        <v>576.55000000000007</v>
      </c>
    </row>
    <row r="59" spans="1:7" x14ac:dyDescent="0.3">
      <c r="A59" s="7">
        <v>9815240</v>
      </c>
      <c r="B59" s="7">
        <v>15240</v>
      </c>
      <c r="C59" t="s">
        <v>3459</v>
      </c>
      <c r="D59" s="5">
        <v>1775</v>
      </c>
      <c r="E59" s="5">
        <v>1775</v>
      </c>
      <c r="F59" s="5">
        <v>1775</v>
      </c>
      <c r="G59" s="6">
        <f>SUM(D59*65%)</f>
        <v>1153.75</v>
      </c>
    </row>
    <row r="60" spans="1:7" x14ac:dyDescent="0.3">
      <c r="A60" s="7">
        <v>9816000</v>
      </c>
      <c r="B60" s="7">
        <v>16000</v>
      </c>
      <c r="C60" t="s">
        <v>3460</v>
      </c>
      <c r="D60" s="5">
        <v>183</v>
      </c>
      <c r="E60" s="5">
        <v>183</v>
      </c>
      <c r="F60" s="5">
        <v>183</v>
      </c>
      <c r="G60" s="6">
        <f>SUM(D60*65%)</f>
        <v>118.95</v>
      </c>
    </row>
    <row r="61" spans="1:7" x14ac:dyDescent="0.3">
      <c r="A61" s="7">
        <v>9816020</v>
      </c>
      <c r="B61" s="7">
        <v>16020</v>
      </c>
      <c r="C61" t="s">
        <v>3461</v>
      </c>
      <c r="D61" s="5">
        <v>181</v>
      </c>
      <c r="E61" s="5">
        <v>181</v>
      </c>
      <c r="F61" s="5">
        <v>181</v>
      </c>
      <c r="G61" s="6">
        <f>SUM(D61*65%)</f>
        <v>117.65</v>
      </c>
    </row>
    <row r="62" spans="1:7" x14ac:dyDescent="0.3">
      <c r="A62" s="7">
        <v>4297608</v>
      </c>
      <c r="B62" s="7">
        <v>16020</v>
      </c>
      <c r="C62" t="s">
        <v>2623</v>
      </c>
      <c r="D62" s="5">
        <v>194</v>
      </c>
      <c r="E62" s="5">
        <v>194</v>
      </c>
      <c r="F62" s="5">
        <v>194</v>
      </c>
      <c r="G62" s="6">
        <f>SUM(D62*65%)</f>
        <v>126.10000000000001</v>
      </c>
    </row>
    <row r="63" spans="1:7" x14ac:dyDescent="0.3">
      <c r="A63" s="7">
        <v>9816025</v>
      </c>
      <c r="B63" s="7">
        <v>16025</v>
      </c>
      <c r="C63" t="s">
        <v>3462</v>
      </c>
      <c r="D63" s="5">
        <v>350</v>
      </c>
      <c r="E63" s="5">
        <v>350</v>
      </c>
      <c r="F63" s="5">
        <v>350</v>
      </c>
      <c r="G63" s="6">
        <f>SUM(D63*65%)</f>
        <v>227.5</v>
      </c>
    </row>
    <row r="64" spans="1:7" x14ac:dyDescent="0.3">
      <c r="A64" s="7">
        <v>9816030</v>
      </c>
      <c r="B64" s="7">
        <v>16030</v>
      </c>
      <c r="C64" t="s">
        <v>3463</v>
      </c>
      <c r="D64" s="5">
        <v>478</v>
      </c>
      <c r="E64" s="5">
        <v>478</v>
      </c>
      <c r="F64" s="5">
        <v>478</v>
      </c>
      <c r="G64" s="6">
        <f>SUM(D64*65%)</f>
        <v>310.7</v>
      </c>
    </row>
    <row r="65" spans="1:7" x14ac:dyDescent="0.3">
      <c r="A65" s="7">
        <v>9817110</v>
      </c>
      <c r="B65" s="7">
        <v>17110</v>
      </c>
      <c r="C65" t="s">
        <v>3464</v>
      </c>
      <c r="D65" s="5">
        <v>150</v>
      </c>
      <c r="E65" s="5">
        <v>150</v>
      </c>
      <c r="F65" s="5">
        <v>150</v>
      </c>
      <c r="G65" s="6">
        <f>SUM(D65*65%)</f>
        <v>97.5</v>
      </c>
    </row>
    <row r="66" spans="1:7" x14ac:dyDescent="0.3">
      <c r="A66" s="7">
        <v>9800015</v>
      </c>
      <c r="B66" s="7">
        <v>20005</v>
      </c>
      <c r="C66" t="s">
        <v>3338</v>
      </c>
      <c r="D66" s="5">
        <v>785</v>
      </c>
      <c r="E66" s="5">
        <v>785</v>
      </c>
      <c r="F66" s="5">
        <v>785</v>
      </c>
      <c r="G66" s="6">
        <f>SUM(D66*65%)</f>
        <v>510.25</v>
      </c>
    </row>
    <row r="67" spans="1:7" x14ac:dyDescent="0.3">
      <c r="A67" s="7">
        <v>9820100</v>
      </c>
      <c r="B67" s="7">
        <v>20100</v>
      </c>
      <c r="C67" t="s">
        <v>3465</v>
      </c>
      <c r="D67" s="5">
        <v>1954</v>
      </c>
      <c r="E67" s="5">
        <v>1954</v>
      </c>
      <c r="F67" s="5">
        <v>1954</v>
      </c>
      <c r="G67" s="6">
        <f>SUM(D67*65%)</f>
        <v>1270.1000000000001</v>
      </c>
    </row>
    <row r="68" spans="1:7" x14ac:dyDescent="0.3">
      <c r="A68" s="7">
        <v>9820101</v>
      </c>
      <c r="B68" s="7">
        <v>20101</v>
      </c>
      <c r="C68" t="s">
        <v>3466</v>
      </c>
      <c r="D68" s="5">
        <v>664</v>
      </c>
      <c r="E68" s="5">
        <v>664</v>
      </c>
      <c r="F68" s="5">
        <v>664</v>
      </c>
      <c r="G68" s="6">
        <f>SUM(D68*65%)</f>
        <v>431.6</v>
      </c>
    </row>
    <row r="69" spans="1:7" x14ac:dyDescent="0.3">
      <c r="A69" s="7">
        <v>9820102</v>
      </c>
      <c r="B69" s="7">
        <v>20102</v>
      </c>
      <c r="C69" t="s">
        <v>3467</v>
      </c>
      <c r="D69" s="5">
        <v>887</v>
      </c>
      <c r="E69" s="5">
        <v>887</v>
      </c>
      <c r="F69" s="5">
        <v>887</v>
      </c>
      <c r="G69" s="6">
        <f>SUM(D69*65%)</f>
        <v>576.55000000000007</v>
      </c>
    </row>
    <row r="70" spans="1:7" x14ac:dyDescent="0.3">
      <c r="A70" s="7">
        <v>9820103</v>
      </c>
      <c r="B70" s="7">
        <v>20103</v>
      </c>
      <c r="C70" t="s">
        <v>3468</v>
      </c>
      <c r="D70" s="5">
        <v>1173</v>
      </c>
      <c r="E70" s="5">
        <v>1173</v>
      </c>
      <c r="F70" s="5">
        <v>1173</v>
      </c>
      <c r="G70" s="6">
        <f>SUM(D70*65%)</f>
        <v>762.45</v>
      </c>
    </row>
    <row r="71" spans="1:7" x14ac:dyDescent="0.3">
      <c r="A71" s="7">
        <v>9820520</v>
      </c>
      <c r="B71" s="7">
        <v>20520</v>
      </c>
      <c r="C71" t="s">
        <v>3469</v>
      </c>
      <c r="D71" s="5">
        <v>719</v>
      </c>
      <c r="E71" s="5">
        <v>719</v>
      </c>
      <c r="F71" s="5">
        <v>719</v>
      </c>
      <c r="G71" s="6">
        <f>SUM(D71*65%)</f>
        <v>467.35</v>
      </c>
    </row>
    <row r="72" spans="1:7" x14ac:dyDescent="0.3">
      <c r="A72" s="7">
        <v>9820525</v>
      </c>
      <c r="B72" s="7">
        <v>20525</v>
      </c>
      <c r="C72" t="s">
        <v>3470</v>
      </c>
      <c r="D72" s="5">
        <v>1180</v>
      </c>
      <c r="E72" s="5">
        <v>1180</v>
      </c>
      <c r="F72" s="5">
        <v>1180</v>
      </c>
      <c r="G72" s="6">
        <f>SUM(D72*65%)</f>
        <v>767</v>
      </c>
    </row>
    <row r="73" spans="1:7" x14ac:dyDescent="0.3">
      <c r="A73" s="7">
        <v>9820550</v>
      </c>
      <c r="B73" s="7">
        <v>20550</v>
      </c>
      <c r="C73" t="s">
        <v>3471</v>
      </c>
      <c r="D73" s="5">
        <v>183</v>
      </c>
      <c r="E73" s="5">
        <v>183</v>
      </c>
      <c r="F73" s="5">
        <v>183</v>
      </c>
      <c r="G73" s="6">
        <f>SUM(D73*65%)</f>
        <v>118.95</v>
      </c>
    </row>
    <row r="74" spans="1:7" x14ac:dyDescent="0.3">
      <c r="A74" s="7">
        <v>9800132</v>
      </c>
      <c r="B74" s="7">
        <v>20552</v>
      </c>
      <c r="C74" t="s">
        <v>3387</v>
      </c>
      <c r="D74" s="5">
        <v>216</v>
      </c>
      <c r="E74" s="5">
        <v>216</v>
      </c>
      <c r="F74" s="5">
        <v>216</v>
      </c>
      <c r="G74" s="6">
        <f>SUM(D74*65%)</f>
        <v>140.4</v>
      </c>
    </row>
    <row r="75" spans="1:7" x14ac:dyDescent="0.3">
      <c r="A75" s="7">
        <v>9800146</v>
      </c>
      <c r="B75" s="7">
        <v>20552</v>
      </c>
      <c r="C75" t="s">
        <v>3394</v>
      </c>
      <c r="D75" s="5">
        <v>216</v>
      </c>
      <c r="E75" s="5">
        <v>216</v>
      </c>
      <c r="F75" s="5">
        <v>216</v>
      </c>
      <c r="G75" s="6">
        <f>SUM(D75*65%)</f>
        <v>140.4</v>
      </c>
    </row>
    <row r="76" spans="1:7" x14ac:dyDescent="0.3">
      <c r="A76" s="7">
        <v>9820552</v>
      </c>
      <c r="B76" s="7">
        <v>20552</v>
      </c>
      <c r="C76" t="s">
        <v>3472</v>
      </c>
      <c r="D76" s="5">
        <v>216</v>
      </c>
      <c r="E76" s="5">
        <v>216</v>
      </c>
      <c r="F76" s="5">
        <v>216</v>
      </c>
      <c r="G76" s="6">
        <f>SUM(D76*65%)</f>
        <v>140.4</v>
      </c>
    </row>
    <row r="77" spans="1:7" x14ac:dyDescent="0.3">
      <c r="A77" s="7">
        <v>9820600</v>
      </c>
      <c r="B77" s="7">
        <v>20600</v>
      </c>
      <c r="C77" t="s">
        <v>3473</v>
      </c>
      <c r="D77" s="5">
        <v>135</v>
      </c>
      <c r="E77" s="5">
        <v>135</v>
      </c>
      <c r="F77" s="5">
        <v>135</v>
      </c>
      <c r="G77" s="6">
        <f>SUM(D77*65%)</f>
        <v>87.75</v>
      </c>
    </row>
    <row r="78" spans="1:7" x14ac:dyDescent="0.3">
      <c r="A78" s="7">
        <v>9800110</v>
      </c>
      <c r="B78" s="7">
        <v>20605</v>
      </c>
      <c r="C78" t="s">
        <v>3374</v>
      </c>
      <c r="D78" s="5">
        <v>175</v>
      </c>
      <c r="E78" s="5">
        <v>175</v>
      </c>
      <c r="F78" s="5">
        <v>175</v>
      </c>
      <c r="G78" s="6">
        <f>SUM(D78*65%)</f>
        <v>113.75</v>
      </c>
    </row>
    <row r="79" spans="1:7" x14ac:dyDescent="0.3">
      <c r="A79" s="7">
        <v>9820605</v>
      </c>
      <c r="B79" s="7">
        <v>20605</v>
      </c>
      <c r="C79" t="s">
        <v>3474</v>
      </c>
      <c r="D79" s="5">
        <v>175</v>
      </c>
      <c r="E79" s="5">
        <v>175</v>
      </c>
      <c r="F79" s="5">
        <v>175</v>
      </c>
      <c r="G79" s="6">
        <f>SUM(D79*65%)</f>
        <v>113.75</v>
      </c>
    </row>
    <row r="80" spans="1:7" x14ac:dyDescent="0.3">
      <c r="A80" s="7">
        <v>9800149</v>
      </c>
      <c r="B80" s="7">
        <v>20610</v>
      </c>
      <c r="C80" t="s">
        <v>3395</v>
      </c>
      <c r="D80" s="5">
        <v>232</v>
      </c>
      <c r="E80" s="5">
        <v>232</v>
      </c>
      <c r="F80" s="5">
        <v>232</v>
      </c>
      <c r="G80" s="6">
        <f>SUM(D80*65%)</f>
        <v>150.80000000000001</v>
      </c>
    </row>
    <row r="81" spans="1:7" x14ac:dyDescent="0.3">
      <c r="A81" s="7">
        <v>9820610</v>
      </c>
      <c r="B81" s="7">
        <v>20610</v>
      </c>
      <c r="C81" t="s">
        <v>3475</v>
      </c>
      <c r="D81" s="5">
        <v>232</v>
      </c>
      <c r="E81" s="5">
        <v>232</v>
      </c>
      <c r="F81" s="5">
        <v>232</v>
      </c>
      <c r="G81" s="6">
        <f>SUM(D81*65%)</f>
        <v>150.80000000000001</v>
      </c>
    </row>
    <row r="82" spans="1:7" x14ac:dyDescent="0.3">
      <c r="A82" s="7">
        <v>9821310</v>
      </c>
      <c r="B82" s="7">
        <v>21310</v>
      </c>
      <c r="C82" t="s">
        <v>3476</v>
      </c>
      <c r="D82" s="5">
        <v>101</v>
      </c>
      <c r="E82" s="5">
        <v>101</v>
      </c>
      <c r="F82" s="5">
        <v>101</v>
      </c>
      <c r="G82" s="6">
        <f>SUM(D82*65%)</f>
        <v>65.650000000000006</v>
      </c>
    </row>
    <row r="83" spans="1:7" x14ac:dyDescent="0.3">
      <c r="A83" s="7">
        <v>9821450</v>
      </c>
      <c r="B83" s="7">
        <v>21450</v>
      </c>
      <c r="C83" t="s">
        <v>3477</v>
      </c>
      <c r="D83" s="5">
        <v>570</v>
      </c>
      <c r="E83" s="5">
        <v>570</v>
      </c>
      <c r="F83" s="5">
        <v>570</v>
      </c>
      <c r="G83" s="6">
        <f>SUM(D83*65%)</f>
        <v>370.5</v>
      </c>
    </row>
    <row r="84" spans="1:7" x14ac:dyDescent="0.3">
      <c r="A84" s="7">
        <v>9821480</v>
      </c>
      <c r="B84" s="7">
        <v>21480</v>
      </c>
      <c r="C84" t="s">
        <v>3478</v>
      </c>
      <c r="D84" s="5">
        <v>117</v>
      </c>
      <c r="E84" s="5">
        <v>117</v>
      </c>
      <c r="F84" s="5">
        <v>117</v>
      </c>
      <c r="G84" s="6">
        <f>SUM(D84*65%)</f>
        <v>76.05</v>
      </c>
    </row>
    <row r="85" spans="1:7" x14ac:dyDescent="0.3">
      <c r="A85" s="7">
        <v>9899999</v>
      </c>
      <c r="B85" s="7">
        <v>21480</v>
      </c>
      <c r="C85" t="s">
        <v>3623</v>
      </c>
      <c r="D85" s="5">
        <v>117</v>
      </c>
      <c r="E85" s="5">
        <v>117</v>
      </c>
      <c r="F85" s="5">
        <v>117</v>
      </c>
      <c r="G85" s="6">
        <f>SUM(D85*65%)</f>
        <v>76.05</v>
      </c>
    </row>
    <row r="86" spans="1:7" x14ac:dyDescent="0.3">
      <c r="A86" s="7">
        <v>9823500</v>
      </c>
      <c r="B86" s="7">
        <v>23500</v>
      </c>
      <c r="C86" t="s">
        <v>3479</v>
      </c>
      <c r="D86" s="5">
        <v>743</v>
      </c>
      <c r="E86" s="5">
        <v>743</v>
      </c>
      <c r="F86" s="5">
        <v>743</v>
      </c>
      <c r="G86" s="6">
        <f>SUM(D86*65%)</f>
        <v>482.95</v>
      </c>
    </row>
    <row r="87" spans="1:7" x14ac:dyDescent="0.3">
      <c r="A87" s="7">
        <v>9823540</v>
      </c>
      <c r="B87" s="7">
        <v>23540</v>
      </c>
      <c r="C87" t="s">
        <v>3480</v>
      </c>
      <c r="D87" s="5">
        <v>470</v>
      </c>
      <c r="E87" s="5">
        <v>470</v>
      </c>
      <c r="F87" s="5">
        <v>470</v>
      </c>
      <c r="G87" s="6">
        <f>SUM(D87*65%)</f>
        <v>305.5</v>
      </c>
    </row>
    <row r="88" spans="1:7" x14ac:dyDescent="0.3">
      <c r="A88" s="7">
        <v>9800115</v>
      </c>
      <c r="B88" s="7">
        <v>23545</v>
      </c>
      <c r="C88" t="s">
        <v>3377</v>
      </c>
      <c r="D88" s="5">
        <v>635</v>
      </c>
      <c r="E88" s="5">
        <v>635</v>
      </c>
      <c r="F88" s="5">
        <v>635</v>
      </c>
      <c r="G88" s="6">
        <f>SUM(D88*65%)</f>
        <v>412.75</v>
      </c>
    </row>
    <row r="89" spans="1:7" x14ac:dyDescent="0.3">
      <c r="A89" s="7">
        <v>9823600</v>
      </c>
      <c r="B89" s="7">
        <v>23600</v>
      </c>
      <c r="C89" t="s">
        <v>3481</v>
      </c>
      <c r="D89" s="5">
        <v>1068</v>
      </c>
      <c r="E89" s="5">
        <v>1068</v>
      </c>
      <c r="F89" s="5">
        <v>1068</v>
      </c>
      <c r="G89" s="6">
        <f>SUM(D89*65%)</f>
        <v>694.2</v>
      </c>
    </row>
    <row r="90" spans="1:7" x14ac:dyDescent="0.3">
      <c r="A90" s="7">
        <v>9800096</v>
      </c>
      <c r="B90" s="7">
        <v>23650</v>
      </c>
      <c r="C90" t="s">
        <v>3370</v>
      </c>
      <c r="D90" s="5">
        <v>1092</v>
      </c>
      <c r="E90" s="5">
        <v>1092</v>
      </c>
      <c r="F90" s="5">
        <v>1092</v>
      </c>
      <c r="G90" s="6">
        <f>SUM(D90*65%)</f>
        <v>709.80000000000007</v>
      </c>
    </row>
    <row r="91" spans="1:7" x14ac:dyDescent="0.3">
      <c r="A91" s="7">
        <v>9823650</v>
      </c>
      <c r="B91" s="7">
        <v>23650</v>
      </c>
      <c r="C91" t="s">
        <v>3482</v>
      </c>
      <c r="D91" s="5">
        <v>1092</v>
      </c>
      <c r="E91" s="5">
        <v>1092</v>
      </c>
      <c r="F91" s="5">
        <v>1092</v>
      </c>
      <c r="G91" s="6">
        <f>SUM(D91*65%)</f>
        <v>709.80000000000007</v>
      </c>
    </row>
    <row r="92" spans="1:7" x14ac:dyDescent="0.3">
      <c r="A92" s="7">
        <v>9800009</v>
      </c>
      <c r="B92" s="7">
        <v>23655</v>
      </c>
      <c r="C92" t="s">
        <v>3333</v>
      </c>
      <c r="D92" s="5">
        <v>1095</v>
      </c>
      <c r="E92" s="5">
        <v>1095</v>
      </c>
      <c r="F92" s="5">
        <v>1095</v>
      </c>
      <c r="G92" s="6">
        <f>SUM(D92*65%)</f>
        <v>711.75</v>
      </c>
    </row>
    <row r="93" spans="1:7" x14ac:dyDescent="0.3">
      <c r="A93" s="7">
        <v>9824200</v>
      </c>
      <c r="B93" s="7">
        <v>24200</v>
      </c>
      <c r="C93" t="s">
        <v>3483</v>
      </c>
      <c r="D93" s="5">
        <v>428</v>
      </c>
      <c r="E93" s="5">
        <v>428</v>
      </c>
      <c r="F93" s="5">
        <v>428</v>
      </c>
      <c r="G93" s="6">
        <f>SUM(D93*65%)</f>
        <v>278.2</v>
      </c>
    </row>
    <row r="94" spans="1:7" x14ac:dyDescent="0.3">
      <c r="A94" s="7">
        <v>9824600</v>
      </c>
      <c r="B94" s="7">
        <v>24600</v>
      </c>
      <c r="C94" t="s">
        <v>3484</v>
      </c>
      <c r="D94" s="5">
        <v>1215</v>
      </c>
      <c r="E94" s="5">
        <v>1215</v>
      </c>
      <c r="F94" s="5">
        <v>1215</v>
      </c>
      <c r="G94" s="6">
        <f>SUM(D94*65%)</f>
        <v>789.75</v>
      </c>
    </row>
    <row r="95" spans="1:7" x14ac:dyDescent="0.3">
      <c r="A95" s="7">
        <v>9800042</v>
      </c>
      <c r="B95" s="7">
        <v>24640</v>
      </c>
      <c r="C95" t="s">
        <v>3355</v>
      </c>
      <c r="D95" s="5">
        <v>407</v>
      </c>
      <c r="E95" s="5">
        <v>407</v>
      </c>
      <c r="F95" s="5">
        <v>407</v>
      </c>
      <c r="G95" s="6">
        <f>SUM(D95*65%)</f>
        <v>264.55</v>
      </c>
    </row>
    <row r="96" spans="1:7" x14ac:dyDescent="0.3">
      <c r="A96" s="7">
        <v>9824640</v>
      </c>
      <c r="B96" s="7">
        <v>24640</v>
      </c>
      <c r="C96" t="s">
        <v>3485</v>
      </c>
      <c r="D96" s="5">
        <v>407</v>
      </c>
      <c r="E96" s="5">
        <v>407</v>
      </c>
      <c r="F96" s="5">
        <v>407</v>
      </c>
      <c r="G96" s="6">
        <f>SUM(D96*65%)</f>
        <v>264.55</v>
      </c>
    </row>
    <row r="97" spans="1:7" x14ac:dyDescent="0.3">
      <c r="A97" s="7">
        <v>9825500</v>
      </c>
      <c r="B97" s="7">
        <v>25500</v>
      </c>
      <c r="C97" t="s">
        <v>3486</v>
      </c>
      <c r="D97" s="5">
        <v>823</v>
      </c>
      <c r="E97" s="5">
        <v>823</v>
      </c>
      <c r="F97" s="5">
        <v>823</v>
      </c>
      <c r="G97" s="6">
        <f>SUM(D97*65%)</f>
        <v>534.95000000000005</v>
      </c>
    </row>
    <row r="98" spans="1:7" x14ac:dyDescent="0.3">
      <c r="A98" s="7">
        <v>9825530</v>
      </c>
      <c r="B98" s="7">
        <v>25530</v>
      </c>
      <c r="C98" t="s">
        <v>3487</v>
      </c>
      <c r="D98" s="5">
        <v>783</v>
      </c>
      <c r="E98" s="5">
        <v>783</v>
      </c>
      <c r="F98" s="5">
        <v>783</v>
      </c>
      <c r="G98" s="6">
        <f>SUM(D98*65%)</f>
        <v>508.95000000000005</v>
      </c>
    </row>
    <row r="99" spans="1:7" x14ac:dyDescent="0.3">
      <c r="A99" s="7">
        <v>9825560</v>
      </c>
      <c r="B99" s="7">
        <v>25560</v>
      </c>
      <c r="C99" t="s">
        <v>3488</v>
      </c>
      <c r="D99" s="5">
        <v>762</v>
      </c>
      <c r="E99" s="5">
        <v>762</v>
      </c>
      <c r="F99" s="5">
        <v>762</v>
      </c>
      <c r="G99" s="6">
        <f>SUM(D99*65%)</f>
        <v>495.3</v>
      </c>
    </row>
    <row r="100" spans="1:7" x14ac:dyDescent="0.3">
      <c r="A100" s="7">
        <v>9825600</v>
      </c>
      <c r="B100" s="7">
        <v>25600</v>
      </c>
      <c r="C100" t="s">
        <v>3489</v>
      </c>
      <c r="D100" s="5">
        <v>895</v>
      </c>
      <c r="E100" s="5">
        <v>895</v>
      </c>
      <c r="F100" s="5">
        <v>895</v>
      </c>
      <c r="G100" s="6">
        <f>SUM(D100*65%)</f>
        <v>581.75</v>
      </c>
    </row>
    <row r="101" spans="1:7" x14ac:dyDescent="0.3">
      <c r="A101" s="7">
        <v>9800119</v>
      </c>
      <c r="B101" s="7">
        <v>25605</v>
      </c>
      <c r="C101" t="s">
        <v>3381</v>
      </c>
      <c r="D101" s="5">
        <v>1747</v>
      </c>
      <c r="E101" s="5">
        <v>1747</v>
      </c>
      <c r="F101" s="5">
        <v>1747</v>
      </c>
      <c r="G101" s="6">
        <f>SUM(D101*65%)</f>
        <v>1135.55</v>
      </c>
    </row>
    <row r="102" spans="1:7" x14ac:dyDescent="0.3">
      <c r="A102" s="7">
        <v>9825605</v>
      </c>
      <c r="B102" s="7">
        <v>25605</v>
      </c>
      <c r="C102" t="s">
        <v>3490</v>
      </c>
      <c r="D102" s="5">
        <v>1747</v>
      </c>
      <c r="E102" s="5">
        <v>1747</v>
      </c>
      <c r="F102" s="5">
        <v>1747</v>
      </c>
      <c r="G102" s="6">
        <f>SUM(D102*65%)</f>
        <v>1135.55</v>
      </c>
    </row>
    <row r="103" spans="1:7" x14ac:dyDescent="0.3">
      <c r="A103" s="7">
        <v>9825660</v>
      </c>
      <c r="B103" s="7">
        <v>25660</v>
      </c>
      <c r="C103" t="s">
        <v>3491</v>
      </c>
      <c r="D103" s="5">
        <v>1255</v>
      </c>
      <c r="E103" s="5">
        <v>1255</v>
      </c>
      <c r="F103" s="5">
        <v>1255</v>
      </c>
      <c r="G103" s="6">
        <f>SUM(D103*65%)</f>
        <v>815.75</v>
      </c>
    </row>
    <row r="104" spans="1:7" x14ac:dyDescent="0.3">
      <c r="A104" s="7">
        <v>9800065</v>
      </c>
      <c r="B104" s="7">
        <v>26010</v>
      </c>
      <c r="C104" t="s">
        <v>3362</v>
      </c>
      <c r="D104" s="5">
        <v>477</v>
      </c>
      <c r="E104" s="5">
        <v>477</v>
      </c>
      <c r="F104" s="5">
        <v>477</v>
      </c>
      <c r="G104" s="6">
        <f>SUM(D104*65%)</f>
        <v>310.05</v>
      </c>
    </row>
    <row r="105" spans="1:7" x14ac:dyDescent="0.3">
      <c r="A105" s="7">
        <v>9800067</v>
      </c>
      <c r="B105" s="7">
        <v>26010</v>
      </c>
      <c r="C105" t="s">
        <v>3363</v>
      </c>
      <c r="D105" s="5">
        <v>477</v>
      </c>
      <c r="E105" s="5">
        <v>477</v>
      </c>
      <c r="F105" s="5">
        <v>477</v>
      </c>
      <c r="G105" s="6">
        <f>SUM(D105*65%)</f>
        <v>310.05</v>
      </c>
    </row>
    <row r="106" spans="1:7" x14ac:dyDescent="0.3">
      <c r="A106" s="7">
        <v>9800117</v>
      </c>
      <c r="B106" s="7">
        <v>26010</v>
      </c>
      <c r="C106" t="s">
        <v>3379</v>
      </c>
      <c r="D106" s="5">
        <v>477</v>
      </c>
      <c r="E106" s="5">
        <v>477</v>
      </c>
      <c r="F106" s="5">
        <v>477</v>
      </c>
      <c r="G106" s="6">
        <f>SUM(D106*65%)</f>
        <v>310.05</v>
      </c>
    </row>
    <row r="107" spans="1:7" x14ac:dyDescent="0.3">
      <c r="A107" s="7">
        <v>9800137</v>
      </c>
      <c r="B107" s="7">
        <v>26010</v>
      </c>
      <c r="C107" t="s">
        <v>3389</v>
      </c>
      <c r="D107" s="5">
        <v>477</v>
      </c>
      <c r="E107" s="5">
        <v>477</v>
      </c>
      <c r="F107" s="5">
        <v>477</v>
      </c>
      <c r="G107" s="6">
        <f>SUM(D107*65%)</f>
        <v>310.05</v>
      </c>
    </row>
    <row r="108" spans="1:7" x14ac:dyDescent="0.3">
      <c r="A108" s="7">
        <v>9800172</v>
      </c>
      <c r="B108" s="7">
        <v>26010</v>
      </c>
      <c r="C108" t="s">
        <v>3406</v>
      </c>
      <c r="D108" s="5">
        <v>477</v>
      </c>
      <c r="E108" s="5">
        <v>477</v>
      </c>
      <c r="F108" s="5">
        <v>477</v>
      </c>
      <c r="G108" s="6">
        <f>SUM(D108*65%)</f>
        <v>310.05</v>
      </c>
    </row>
    <row r="109" spans="1:7" x14ac:dyDescent="0.3">
      <c r="A109" s="7">
        <v>9826011</v>
      </c>
      <c r="B109" s="7">
        <v>26011</v>
      </c>
      <c r="C109" t="s">
        <v>3492</v>
      </c>
      <c r="D109" s="5">
        <v>639</v>
      </c>
      <c r="E109" s="5">
        <v>639</v>
      </c>
      <c r="F109" s="5">
        <v>639</v>
      </c>
      <c r="G109" s="6">
        <f>SUM(D109*65%)</f>
        <v>415.35</v>
      </c>
    </row>
    <row r="110" spans="1:7" x14ac:dyDescent="0.3">
      <c r="A110" s="7">
        <v>9826600</v>
      </c>
      <c r="B110" s="7">
        <v>26600</v>
      </c>
      <c r="C110" t="s">
        <v>3493</v>
      </c>
      <c r="D110" s="5">
        <v>760</v>
      </c>
      <c r="E110" s="5">
        <v>760</v>
      </c>
      <c r="F110" s="5">
        <v>760</v>
      </c>
      <c r="G110" s="6">
        <f>SUM(D110*65%)</f>
        <v>494</v>
      </c>
    </row>
    <row r="111" spans="1:7" x14ac:dyDescent="0.3">
      <c r="A111" s="7">
        <v>9826605</v>
      </c>
      <c r="B111" s="7">
        <v>26605</v>
      </c>
      <c r="C111" t="s">
        <v>3494</v>
      </c>
      <c r="D111" s="5">
        <v>1106</v>
      </c>
      <c r="E111" s="5">
        <v>1106</v>
      </c>
      <c r="F111" s="5">
        <v>1106</v>
      </c>
      <c r="G111" s="6">
        <f>SUM(D111*65%)</f>
        <v>718.9</v>
      </c>
    </row>
    <row r="112" spans="1:7" x14ac:dyDescent="0.3">
      <c r="A112" s="7">
        <v>9826641</v>
      </c>
      <c r="B112" s="7">
        <v>26641</v>
      </c>
      <c r="C112" t="s">
        <v>3495</v>
      </c>
      <c r="D112" s="5">
        <v>1279</v>
      </c>
      <c r="E112" s="5">
        <v>1279</v>
      </c>
      <c r="F112" s="5">
        <v>1279</v>
      </c>
      <c r="G112" s="6">
        <f>SUM(D112*65%)</f>
        <v>831.35</v>
      </c>
    </row>
    <row r="113" spans="1:7" x14ac:dyDescent="0.3">
      <c r="A113" s="7">
        <v>9826670</v>
      </c>
      <c r="B113" s="7">
        <v>26670</v>
      </c>
      <c r="C113" t="s">
        <v>3496</v>
      </c>
      <c r="D113" s="5">
        <v>560</v>
      </c>
      <c r="E113" s="5">
        <v>560</v>
      </c>
      <c r="F113" s="5">
        <v>560</v>
      </c>
      <c r="G113" s="6">
        <f>SUM(D113*65%)</f>
        <v>364</v>
      </c>
    </row>
    <row r="114" spans="1:7" x14ac:dyDescent="0.3">
      <c r="A114" s="7">
        <v>9826700</v>
      </c>
      <c r="B114" s="7">
        <v>26700</v>
      </c>
      <c r="C114" t="s">
        <v>3497</v>
      </c>
      <c r="D114" s="5">
        <v>1060</v>
      </c>
      <c r="E114" s="5">
        <v>1060</v>
      </c>
      <c r="F114" s="5">
        <v>1060</v>
      </c>
      <c r="G114" s="6">
        <f>SUM(D114*65%)</f>
        <v>689</v>
      </c>
    </row>
    <row r="115" spans="1:7" x14ac:dyDescent="0.3">
      <c r="A115" s="7">
        <v>9826720</v>
      </c>
      <c r="B115" s="7">
        <v>26720</v>
      </c>
      <c r="C115" t="s">
        <v>3498</v>
      </c>
      <c r="D115" s="5">
        <v>587</v>
      </c>
      <c r="E115" s="5">
        <v>587</v>
      </c>
      <c r="F115" s="5">
        <v>587</v>
      </c>
      <c r="G115" s="6">
        <f>SUM(D115*65%)</f>
        <v>381.55</v>
      </c>
    </row>
    <row r="116" spans="1:7" x14ac:dyDescent="0.3">
      <c r="A116" s="7">
        <v>9826725</v>
      </c>
      <c r="B116" s="7">
        <v>26725</v>
      </c>
      <c r="C116" t="s">
        <v>3499</v>
      </c>
      <c r="D116" s="5">
        <v>1068</v>
      </c>
      <c r="E116" s="5">
        <v>1068</v>
      </c>
      <c r="F116" s="5">
        <v>1068</v>
      </c>
      <c r="G116" s="6">
        <f>SUM(D116*65%)</f>
        <v>694.2</v>
      </c>
    </row>
    <row r="117" spans="1:7" x14ac:dyDescent="0.3">
      <c r="A117" s="7">
        <v>9826750</v>
      </c>
      <c r="B117" s="7">
        <v>26750</v>
      </c>
      <c r="C117" t="s">
        <v>3500</v>
      </c>
      <c r="D117" s="5">
        <v>1064</v>
      </c>
      <c r="E117" s="5">
        <v>1064</v>
      </c>
      <c r="F117" s="5">
        <v>1064</v>
      </c>
      <c r="G117" s="6">
        <f>SUM(D117*65%)</f>
        <v>691.6</v>
      </c>
    </row>
    <row r="118" spans="1:7" x14ac:dyDescent="0.3">
      <c r="A118" s="7">
        <v>9800099</v>
      </c>
      <c r="B118" s="7">
        <v>26770</v>
      </c>
      <c r="C118" t="s">
        <v>3371</v>
      </c>
      <c r="D118" s="5">
        <v>1034</v>
      </c>
      <c r="E118" s="5">
        <v>1034</v>
      </c>
      <c r="F118" s="5">
        <v>1034</v>
      </c>
      <c r="G118" s="6">
        <f>SUM(D118*65%)</f>
        <v>672.1</v>
      </c>
    </row>
    <row r="119" spans="1:7" x14ac:dyDescent="0.3">
      <c r="A119" s="7">
        <v>9800113</v>
      </c>
      <c r="B119" s="7">
        <v>26770</v>
      </c>
      <c r="C119" t="s">
        <v>3376</v>
      </c>
      <c r="D119" s="5">
        <v>1034</v>
      </c>
      <c r="E119" s="5">
        <v>1034</v>
      </c>
      <c r="F119" s="5">
        <v>1034</v>
      </c>
      <c r="G119" s="6">
        <f>SUM(D119*65%)</f>
        <v>672.1</v>
      </c>
    </row>
    <row r="120" spans="1:7" x14ac:dyDescent="0.3">
      <c r="A120" s="7">
        <v>9800118</v>
      </c>
      <c r="B120" s="7">
        <v>26770</v>
      </c>
      <c r="C120" t="s">
        <v>3380</v>
      </c>
      <c r="D120" s="5">
        <v>1034</v>
      </c>
      <c r="E120" s="5">
        <v>1034</v>
      </c>
      <c r="F120" s="5">
        <v>1034</v>
      </c>
      <c r="G120" s="6">
        <f>SUM(D120*65%)</f>
        <v>672.1</v>
      </c>
    </row>
    <row r="121" spans="1:7" x14ac:dyDescent="0.3">
      <c r="A121" s="7">
        <v>9800160</v>
      </c>
      <c r="B121" s="7">
        <v>26770</v>
      </c>
      <c r="C121" t="s">
        <v>3398</v>
      </c>
      <c r="D121" s="5">
        <v>1034</v>
      </c>
      <c r="E121" s="5">
        <v>1034</v>
      </c>
      <c r="F121" s="5">
        <v>1034</v>
      </c>
      <c r="G121" s="6">
        <f>SUM(D121*65%)</f>
        <v>672.1</v>
      </c>
    </row>
    <row r="122" spans="1:7" x14ac:dyDescent="0.3">
      <c r="A122" s="7">
        <v>9800162</v>
      </c>
      <c r="B122" s="7">
        <v>26770</v>
      </c>
      <c r="C122" t="s">
        <v>3400</v>
      </c>
      <c r="D122" s="5">
        <v>1034</v>
      </c>
      <c r="E122" s="5">
        <v>1034</v>
      </c>
      <c r="F122" s="5">
        <v>1034</v>
      </c>
      <c r="G122" s="6">
        <f>SUM(D122*65%)</f>
        <v>672.1</v>
      </c>
    </row>
    <row r="123" spans="1:7" x14ac:dyDescent="0.3">
      <c r="A123" s="7">
        <v>9800165</v>
      </c>
      <c r="B123" s="7">
        <v>26770</v>
      </c>
      <c r="C123" t="s">
        <v>3403</v>
      </c>
      <c r="D123" s="5">
        <v>1034</v>
      </c>
      <c r="E123" s="5">
        <v>1034</v>
      </c>
      <c r="F123" s="5">
        <v>1034</v>
      </c>
      <c r="G123" s="6">
        <f>SUM(D123*65%)</f>
        <v>672.1</v>
      </c>
    </row>
    <row r="124" spans="1:7" x14ac:dyDescent="0.3">
      <c r="A124" s="7">
        <v>9826770</v>
      </c>
      <c r="B124" s="7">
        <v>26770</v>
      </c>
      <c r="C124" t="s">
        <v>3501</v>
      </c>
      <c r="D124" s="5">
        <v>1034</v>
      </c>
      <c r="E124" s="5">
        <v>1034</v>
      </c>
      <c r="F124" s="5">
        <v>1034</v>
      </c>
      <c r="G124" s="6">
        <f>SUM(D124*65%)</f>
        <v>672.1</v>
      </c>
    </row>
    <row r="125" spans="1:7" x14ac:dyDescent="0.3">
      <c r="A125" s="7">
        <v>9826775</v>
      </c>
      <c r="B125" s="7">
        <v>26775</v>
      </c>
      <c r="C125" t="s">
        <v>3502</v>
      </c>
      <c r="D125" s="5">
        <v>1034</v>
      </c>
      <c r="E125" s="5">
        <v>1034</v>
      </c>
      <c r="F125" s="5">
        <v>1034</v>
      </c>
      <c r="G125" s="6">
        <f>SUM(D125*65%)</f>
        <v>672.1</v>
      </c>
    </row>
    <row r="126" spans="1:7" x14ac:dyDescent="0.3">
      <c r="A126" s="7">
        <v>9827250</v>
      </c>
      <c r="B126" s="7">
        <v>27250</v>
      </c>
      <c r="C126" t="s">
        <v>3503</v>
      </c>
      <c r="D126" s="5">
        <v>1034</v>
      </c>
      <c r="E126" s="5">
        <v>1034</v>
      </c>
      <c r="F126" s="5">
        <v>1034</v>
      </c>
      <c r="G126" s="6">
        <f>SUM(D126*65%)</f>
        <v>672.1</v>
      </c>
    </row>
    <row r="127" spans="1:7" x14ac:dyDescent="0.3">
      <c r="A127" s="7">
        <v>9827550</v>
      </c>
      <c r="B127" s="7">
        <v>27550</v>
      </c>
      <c r="C127" t="s">
        <v>3504</v>
      </c>
      <c r="D127" s="5">
        <v>1034</v>
      </c>
      <c r="E127" s="5">
        <v>1034</v>
      </c>
      <c r="F127" s="5">
        <v>1034</v>
      </c>
      <c r="G127" s="6">
        <f>SUM(D127*65%)</f>
        <v>672.1</v>
      </c>
    </row>
    <row r="128" spans="1:7" x14ac:dyDescent="0.3">
      <c r="A128" s="7">
        <v>9827560</v>
      </c>
      <c r="B128" s="7">
        <v>27560</v>
      </c>
      <c r="C128" t="s">
        <v>3505</v>
      </c>
      <c r="D128" s="5">
        <v>1034</v>
      </c>
      <c r="E128" s="5">
        <v>1034</v>
      </c>
      <c r="F128" s="5">
        <v>1034</v>
      </c>
      <c r="G128" s="6">
        <f>SUM(D128*65%)</f>
        <v>672.1</v>
      </c>
    </row>
    <row r="129" spans="1:7" x14ac:dyDescent="0.3">
      <c r="A129" s="7">
        <v>9827750</v>
      </c>
      <c r="B129" s="7">
        <v>27750</v>
      </c>
      <c r="C129" t="s">
        <v>3506</v>
      </c>
      <c r="D129" s="5">
        <v>1105</v>
      </c>
      <c r="E129" s="5">
        <v>1105</v>
      </c>
      <c r="F129" s="5">
        <v>1105</v>
      </c>
      <c r="G129" s="6">
        <f>SUM(D129*65%)</f>
        <v>718.25</v>
      </c>
    </row>
    <row r="130" spans="1:7" x14ac:dyDescent="0.3">
      <c r="A130" s="7">
        <v>9827760</v>
      </c>
      <c r="B130" s="7">
        <v>27760</v>
      </c>
      <c r="C130" t="s">
        <v>3507</v>
      </c>
      <c r="D130" s="5">
        <v>1050</v>
      </c>
      <c r="E130" s="5">
        <v>1050</v>
      </c>
      <c r="F130" s="5">
        <v>1050</v>
      </c>
      <c r="G130" s="6">
        <f>SUM(D130*65%)</f>
        <v>682.5</v>
      </c>
    </row>
    <row r="131" spans="1:7" x14ac:dyDescent="0.3">
      <c r="A131" s="7">
        <v>9827840</v>
      </c>
      <c r="B131" s="7">
        <v>27840</v>
      </c>
      <c r="C131" t="s">
        <v>3508</v>
      </c>
      <c r="D131" s="5">
        <v>1160</v>
      </c>
      <c r="E131" s="5">
        <v>1160</v>
      </c>
      <c r="F131" s="5">
        <v>1160</v>
      </c>
      <c r="G131" s="6">
        <f>SUM(D131*65%)</f>
        <v>754</v>
      </c>
    </row>
    <row r="132" spans="1:7" x14ac:dyDescent="0.3">
      <c r="A132" s="7">
        <v>9800164</v>
      </c>
      <c r="B132" s="7">
        <v>28190</v>
      </c>
      <c r="C132" t="s">
        <v>3402</v>
      </c>
      <c r="D132" s="5">
        <v>862</v>
      </c>
      <c r="E132" s="5">
        <v>862</v>
      </c>
      <c r="F132" s="5">
        <v>862</v>
      </c>
      <c r="G132" s="6">
        <f>SUM(D132*65%)</f>
        <v>560.30000000000007</v>
      </c>
    </row>
    <row r="133" spans="1:7" x14ac:dyDescent="0.3">
      <c r="A133" s="7">
        <v>9828190</v>
      </c>
      <c r="B133" s="7">
        <v>28190</v>
      </c>
      <c r="C133" t="s">
        <v>3509</v>
      </c>
      <c r="D133" s="5">
        <v>1160</v>
      </c>
      <c r="E133" s="5">
        <v>1160</v>
      </c>
      <c r="F133" s="5">
        <v>1160</v>
      </c>
      <c r="G133" s="6">
        <f>SUM(D133*65%)</f>
        <v>754</v>
      </c>
    </row>
    <row r="134" spans="1:7" x14ac:dyDescent="0.3">
      <c r="A134" s="7">
        <v>9828192</v>
      </c>
      <c r="B134" s="7">
        <v>28192</v>
      </c>
      <c r="C134" t="s">
        <v>3510</v>
      </c>
      <c r="D134" s="5">
        <v>1371</v>
      </c>
      <c r="E134" s="5">
        <v>1371</v>
      </c>
      <c r="F134" s="5">
        <v>1371</v>
      </c>
      <c r="G134" s="6">
        <f>SUM(D134*65%)</f>
        <v>891.15</v>
      </c>
    </row>
    <row r="135" spans="1:7" x14ac:dyDescent="0.3">
      <c r="A135" s="7">
        <v>9828193</v>
      </c>
      <c r="B135" s="7">
        <v>28193</v>
      </c>
      <c r="C135" t="s">
        <v>3511</v>
      </c>
      <c r="D135" s="5">
        <v>1747</v>
      </c>
      <c r="E135" s="5">
        <v>1747</v>
      </c>
      <c r="F135" s="5">
        <v>1747</v>
      </c>
      <c r="G135" s="6">
        <f>SUM(D135*65%)</f>
        <v>1135.55</v>
      </c>
    </row>
    <row r="136" spans="1:7" x14ac:dyDescent="0.3">
      <c r="A136" s="7">
        <v>9828470</v>
      </c>
      <c r="B136" s="7">
        <v>28470</v>
      </c>
      <c r="C136" t="s">
        <v>3512</v>
      </c>
      <c r="D136" s="5">
        <v>778</v>
      </c>
      <c r="E136" s="5">
        <v>778</v>
      </c>
      <c r="F136" s="5">
        <v>778</v>
      </c>
      <c r="G136" s="6">
        <f>SUM(D136*65%)</f>
        <v>505.70000000000005</v>
      </c>
    </row>
    <row r="137" spans="1:7" x14ac:dyDescent="0.3">
      <c r="A137" s="7">
        <v>9828475</v>
      </c>
      <c r="B137" s="7">
        <v>28475</v>
      </c>
      <c r="C137" t="s">
        <v>3513</v>
      </c>
      <c r="D137" s="5">
        <v>970</v>
      </c>
      <c r="E137" s="5">
        <v>970</v>
      </c>
      <c r="F137" s="5">
        <v>970</v>
      </c>
      <c r="G137" s="6">
        <f>SUM(D137*65%)</f>
        <v>630.5</v>
      </c>
    </row>
    <row r="138" spans="1:7" x14ac:dyDescent="0.3">
      <c r="A138" s="7">
        <v>9828490</v>
      </c>
      <c r="B138" s="7">
        <v>28490</v>
      </c>
      <c r="C138" t="s">
        <v>3514</v>
      </c>
      <c r="D138" s="5">
        <v>473</v>
      </c>
      <c r="E138" s="5">
        <v>473</v>
      </c>
      <c r="F138" s="5">
        <v>473</v>
      </c>
      <c r="G138" s="6">
        <f>SUM(D138*65%)</f>
        <v>307.45</v>
      </c>
    </row>
    <row r="139" spans="1:7" x14ac:dyDescent="0.3">
      <c r="A139" s="7">
        <v>9828495</v>
      </c>
      <c r="B139" s="7">
        <v>28495</v>
      </c>
      <c r="C139" t="s">
        <v>3515</v>
      </c>
      <c r="D139" s="5">
        <v>333</v>
      </c>
      <c r="E139" s="5">
        <v>333</v>
      </c>
      <c r="F139" s="5">
        <v>333</v>
      </c>
      <c r="G139" s="6">
        <f>SUM(D139*65%)</f>
        <v>216.45000000000002</v>
      </c>
    </row>
    <row r="140" spans="1:7" x14ac:dyDescent="0.3">
      <c r="A140" s="7">
        <v>9828510</v>
      </c>
      <c r="B140" s="7">
        <v>28510</v>
      </c>
      <c r="C140" t="s">
        <v>3516</v>
      </c>
      <c r="D140" s="5">
        <v>419</v>
      </c>
      <c r="E140" s="5">
        <v>419</v>
      </c>
      <c r="F140" s="5">
        <v>419</v>
      </c>
      <c r="G140" s="6">
        <f>SUM(D140*65%)</f>
        <v>272.35000000000002</v>
      </c>
    </row>
    <row r="141" spans="1:7" x14ac:dyDescent="0.3">
      <c r="A141" s="7">
        <v>9828630</v>
      </c>
      <c r="B141" s="7">
        <v>28630</v>
      </c>
      <c r="C141" t="s">
        <v>3517</v>
      </c>
      <c r="D141" s="5">
        <v>438</v>
      </c>
      <c r="E141" s="5">
        <v>438</v>
      </c>
      <c r="F141" s="5">
        <v>438</v>
      </c>
      <c r="G141" s="6">
        <f>SUM(D141*65%)</f>
        <v>284.7</v>
      </c>
    </row>
    <row r="142" spans="1:7" x14ac:dyDescent="0.3">
      <c r="A142" s="7">
        <v>9828660</v>
      </c>
      <c r="B142" s="7">
        <v>28660</v>
      </c>
      <c r="C142" t="s">
        <v>3518</v>
      </c>
      <c r="D142" s="5">
        <v>228</v>
      </c>
      <c r="E142" s="5">
        <v>228</v>
      </c>
      <c r="F142" s="5">
        <v>228</v>
      </c>
      <c r="G142" s="6">
        <f>SUM(D142*65%)</f>
        <v>148.20000000000002</v>
      </c>
    </row>
    <row r="143" spans="1:7" x14ac:dyDescent="0.3">
      <c r="A143" s="7">
        <v>9829049</v>
      </c>
      <c r="B143" s="7">
        <v>29049</v>
      </c>
      <c r="C143" t="s">
        <v>3519</v>
      </c>
      <c r="D143" s="5">
        <v>157</v>
      </c>
      <c r="E143" s="5">
        <v>157</v>
      </c>
      <c r="F143" s="5">
        <v>157</v>
      </c>
      <c r="G143" s="6">
        <f>SUM(D143*65%)</f>
        <v>102.05</v>
      </c>
    </row>
    <row r="144" spans="1:7" x14ac:dyDescent="0.3">
      <c r="A144" s="7">
        <v>9829065</v>
      </c>
      <c r="B144" s="7">
        <v>29065</v>
      </c>
      <c r="C144" t="s">
        <v>3520</v>
      </c>
      <c r="D144" s="5">
        <v>252</v>
      </c>
      <c r="E144" s="5">
        <v>252</v>
      </c>
      <c r="F144" s="5">
        <v>252</v>
      </c>
      <c r="G144" s="6">
        <f>SUM(D144*65%)</f>
        <v>163.80000000000001</v>
      </c>
    </row>
    <row r="145" spans="1:7" x14ac:dyDescent="0.3">
      <c r="A145" s="7">
        <v>9829075</v>
      </c>
      <c r="B145" s="7">
        <v>29075</v>
      </c>
      <c r="C145" t="s">
        <v>3521</v>
      </c>
      <c r="D145" s="5">
        <v>228</v>
      </c>
      <c r="E145" s="5">
        <v>228</v>
      </c>
      <c r="F145" s="5">
        <v>228</v>
      </c>
      <c r="G145" s="6">
        <f>SUM(D145*65%)</f>
        <v>148.20000000000002</v>
      </c>
    </row>
    <row r="146" spans="1:7" x14ac:dyDescent="0.3">
      <c r="A146" s="7">
        <v>9829085</v>
      </c>
      <c r="B146" s="7">
        <v>29085</v>
      </c>
      <c r="C146" t="s">
        <v>3522</v>
      </c>
      <c r="D146" s="5">
        <v>245</v>
      </c>
      <c r="E146" s="5">
        <v>245</v>
      </c>
      <c r="F146" s="5">
        <v>245</v>
      </c>
      <c r="G146" s="6">
        <f>SUM(D146*65%)</f>
        <v>159.25</v>
      </c>
    </row>
    <row r="147" spans="1:7" x14ac:dyDescent="0.3">
      <c r="A147" s="7">
        <v>9829105</v>
      </c>
      <c r="B147" s="7">
        <v>29105</v>
      </c>
      <c r="C147" t="s">
        <v>3523</v>
      </c>
      <c r="D147" s="5">
        <v>239</v>
      </c>
      <c r="E147" s="5">
        <v>239</v>
      </c>
      <c r="F147" s="5">
        <v>239</v>
      </c>
      <c r="G147" s="6">
        <f>SUM(D147*65%)</f>
        <v>155.35</v>
      </c>
    </row>
    <row r="148" spans="1:7" x14ac:dyDescent="0.3">
      <c r="A148" s="7">
        <v>4429125</v>
      </c>
      <c r="B148" s="7">
        <v>29125</v>
      </c>
      <c r="C148" t="s">
        <v>2697</v>
      </c>
      <c r="D148" s="5">
        <v>182</v>
      </c>
      <c r="E148" s="5">
        <v>182</v>
      </c>
      <c r="F148" s="5">
        <v>182</v>
      </c>
      <c r="G148" s="6">
        <f>SUM(D148*65%)</f>
        <v>118.3</v>
      </c>
    </row>
    <row r="149" spans="1:7" x14ac:dyDescent="0.3">
      <c r="A149" s="7">
        <v>9800041</v>
      </c>
      <c r="B149" s="7">
        <v>29125</v>
      </c>
      <c r="C149" t="s">
        <v>3354</v>
      </c>
      <c r="D149" s="5">
        <v>182</v>
      </c>
      <c r="E149" s="5">
        <v>182</v>
      </c>
      <c r="F149" s="5">
        <v>182</v>
      </c>
      <c r="G149" s="6">
        <f>SUM(D149*65%)</f>
        <v>118.3</v>
      </c>
    </row>
    <row r="150" spans="1:7" x14ac:dyDescent="0.3">
      <c r="A150" s="7">
        <v>9800059</v>
      </c>
      <c r="B150" s="7">
        <v>29125</v>
      </c>
      <c r="C150" t="s">
        <v>3359</v>
      </c>
      <c r="D150" s="5">
        <v>182</v>
      </c>
      <c r="E150" s="5">
        <v>182</v>
      </c>
      <c r="F150" s="5">
        <v>182</v>
      </c>
      <c r="G150" s="6">
        <f>SUM(D150*65%)</f>
        <v>118.3</v>
      </c>
    </row>
    <row r="151" spans="1:7" x14ac:dyDescent="0.3">
      <c r="A151" s="7">
        <v>9829125</v>
      </c>
      <c r="B151" s="7">
        <v>29125</v>
      </c>
      <c r="C151" t="s">
        <v>3524</v>
      </c>
      <c r="D151" s="5">
        <v>182</v>
      </c>
      <c r="E151" s="5">
        <v>182</v>
      </c>
      <c r="F151" s="5">
        <v>182</v>
      </c>
      <c r="G151" s="6">
        <f>SUM(D151*65%)</f>
        <v>118.3</v>
      </c>
    </row>
    <row r="152" spans="1:7" x14ac:dyDescent="0.3">
      <c r="A152" s="7">
        <v>9800062</v>
      </c>
      <c r="B152" s="7">
        <v>29126</v>
      </c>
      <c r="C152" t="s">
        <v>3361</v>
      </c>
      <c r="D152" s="5">
        <v>182</v>
      </c>
      <c r="E152" s="5">
        <v>182</v>
      </c>
      <c r="F152" s="5">
        <v>182</v>
      </c>
      <c r="G152" s="6">
        <f>SUM(D152*65%)</f>
        <v>118.3</v>
      </c>
    </row>
    <row r="153" spans="1:7" x14ac:dyDescent="0.3">
      <c r="A153" s="7">
        <v>9829126</v>
      </c>
      <c r="B153" s="7">
        <v>29126</v>
      </c>
      <c r="C153" t="s">
        <v>3325</v>
      </c>
      <c r="D153" s="5">
        <v>182</v>
      </c>
      <c r="E153" s="5">
        <v>182</v>
      </c>
      <c r="F153" s="5">
        <v>182</v>
      </c>
      <c r="G153" s="6">
        <f>SUM(D153*65%)</f>
        <v>118.3</v>
      </c>
    </row>
    <row r="154" spans="1:7" x14ac:dyDescent="0.3">
      <c r="A154" s="7">
        <v>9800070</v>
      </c>
      <c r="B154" s="7">
        <v>29130</v>
      </c>
      <c r="C154" t="s">
        <v>3365</v>
      </c>
      <c r="D154" s="5">
        <v>117</v>
      </c>
      <c r="E154" s="5">
        <v>117</v>
      </c>
      <c r="F154" s="5">
        <v>117</v>
      </c>
      <c r="G154" s="6">
        <f>SUM(D154*65%)</f>
        <v>76.05</v>
      </c>
    </row>
    <row r="155" spans="1:7" x14ac:dyDescent="0.3">
      <c r="A155" s="7">
        <v>9800082</v>
      </c>
      <c r="B155" s="7">
        <v>29130</v>
      </c>
      <c r="C155" t="s">
        <v>3365</v>
      </c>
      <c r="D155" s="5">
        <v>117</v>
      </c>
      <c r="E155" s="5">
        <v>117</v>
      </c>
      <c r="F155" s="5">
        <v>117</v>
      </c>
      <c r="G155" s="6">
        <f>SUM(D155*65%)</f>
        <v>76.05</v>
      </c>
    </row>
    <row r="156" spans="1:7" x14ac:dyDescent="0.3">
      <c r="A156" s="7">
        <v>9829130</v>
      </c>
      <c r="B156" s="7">
        <v>29130</v>
      </c>
      <c r="C156" t="s">
        <v>3339</v>
      </c>
      <c r="D156" s="5">
        <v>117</v>
      </c>
      <c r="E156" s="5">
        <v>117</v>
      </c>
      <c r="F156" s="5">
        <v>117</v>
      </c>
      <c r="G156" s="6">
        <f>SUM(D156*65%)</f>
        <v>76.05</v>
      </c>
    </row>
    <row r="157" spans="1:7" x14ac:dyDescent="0.3">
      <c r="A157" s="7">
        <v>9800016</v>
      </c>
      <c r="B157" s="7">
        <v>29131</v>
      </c>
      <c r="C157" t="s">
        <v>3339</v>
      </c>
      <c r="D157" s="5">
        <v>151</v>
      </c>
      <c r="E157" s="5">
        <v>151</v>
      </c>
      <c r="F157" s="5">
        <v>151</v>
      </c>
      <c r="G157" s="6">
        <f>SUM(D157*65%)</f>
        <v>98.15</v>
      </c>
    </row>
    <row r="158" spans="1:7" x14ac:dyDescent="0.3">
      <c r="A158" s="7">
        <v>9829240</v>
      </c>
      <c r="B158" s="7">
        <v>29240</v>
      </c>
      <c r="C158" t="s">
        <v>3525</v>
      </c>
      <c r="D158" s="5">
        <v>170</v>
      </c>
      <c r="E158" s="5">
        <v>170</v>
      </c>
      <c r="F158" s="5">
        <v>170</v>
      </c>
      <c r="G158" s="6">
        <f>SUM(D158*65%)</f>
        <v>110.5</v>
      </c>
    </row>
    <row r="159" spans="1:7" x14ac:dyDescent="0.3">
      <c r="A159" s="7">
        <v>9800017</v>
      </c>
      <c r="B159" s="7">
        <v>29280</v>
      </c>
      <c r="C159" t="s">
        <v>3340</v>
      </c>
      <c r="D159" s="5">
        <v>158</v>
      </c>
      <c r="E159" s="5">
        <v>158</v>
      </c>
      <c r="F159" s="5">
        <v>158</v>
      </c>
      <c r="G159" s="6">
        <f>SUM(D159*65%)</f>
        <v>102.7</v>
      </c>
    </row>
    <row r="160" spans="1:7" x14ac:dyDescent="0.3">
      <c r="A160" s="7">
        <v>9829345</v>
      </c>
      <c r="B160" s="7">
        <v>29345</v>
      </c>
      <c r="C160" t="s">
        <v>3526</v>
      </c>
      <c r="D160" s="5">
        <v>365</v>
      </c>
      <c r="E160" s="5">
        <v>365</v>
      </c>
      <c r="F160" s="5">
        <v>365</v>
      </c>
      <c r="G160" s="6">
        <f>SUM(D160*65%)</f>
        <v>237.25</v>
      </c>
    </row>
    <row r="161" spans="1:7" x14ac:dyDescent="0.3">
      <c r="A161" s="7">
        <v>9829405</v>
      </c>
      <c r="B161" s="7">
        <v>29405</v>
      </c>
      <c r="C161" t="s">
        <v>3527</v>
      </c>
      <c r="D161" s="5">
        <v>238</v>
      </c>
      <c r="E161" s="5">
        <v>238</v>
      </c>
      <c r="F161" s="5">
        <v>238</v>
      </c>
      <c r="G161" s="6">
        <f>SUM(D161*65%)</f>
        <v>154.70000000000002</v>
      </c>
    </row>
    <row r="162" spans="1:7" x14ac:dyDescent="0.3">
      <c r="A162" s="7">
        <v>9829505</v>
      </c>
      <c r="B162" s="7">
        <v>29505</v>
      </c>
      <c r="C162" t="s">
        <v>3528</v>
      </c>
      <c r="D162" s="5">
        <v>365</v>
      </c>
      <c r="E162" s="5">
        <v>365</v>
      </c>
      <c r="F162" s="5">
        <v>365</v>
      </c>
      <c r="G162" s="6">
        <f>SUM(D162*65%)</f>
        <v>237.25</v>
      </c>
    </row>
    <row r="163" spans="1:7" x14ac:dyDescent="0.3">
      <c r="A163" s="7">
        <v>9800038</v>
      </c>
      <c r="B163" s="7">
        <v>29515</v>
      </c>
      <c r="C163" t="s">
        <v>3353</v>
      </c>
      <c r="D163" s="5">
        <v>238</v>
      </c>
      <c r="E163" s="5">
        <v>238</v>
      </c>
      <c r="F163" s="5">
        <v>238</v>
      </c>
      <c r="G163" s="6">
        <f>SUM(D163*65%)</f>
        <v>154.70000000000002</v>
      </c>
    </row>
    <row r="164" spans="1:7" x14ac:dyDescent="0.3">
      <c r="A164" s="7">
        <v>9800044</v>
      </c>
      <c r="B164" s="7">
        <v>29515</v>
      </c>
      <c r="C164" t="s">
        <v>3356</v>
      </c>
      <c r="D164" s="5">
        <v>238</v>
      </c>
      <c r="E164" s="5">
        <v>238</v>
      </c>
      <c r="F164" s="5">
        <v>238</v>
      </c>
      <c r="G164" s="6">
        <f>SUM(D164*65%)</f>
        <v>154.70000000000002</v>
      </c>
    </row>
    <row r="165" spans="1:7" x14ac:dyDescent="0.3">
      <c r="A165" s="7">
        <v>9829515</v>
      </c>
      <c r="B165" s="7">
        <v>29515</v>
      </c>
      <c r="C165" t="s">
        <v>3529</v>
      </c>
      <c r="D165" s="5">
        <v>238</v>
      </c>
      <c r="E165" s="5">
        <v>238</v>
      </c>
      <c r="F165" s="5">
        <v>238</v>
      </c>
      <c r="G165" s="6">
        <f>SUM(D165*65%)</f>
        <v>154.70000000000002</v>
      </c>
    </row>
    <row r="166" spans="1:7" x14ac:dyDescent="0.3">
      <c r="A166" s="7">
        <v>9829530</v>
      </c>
      <c r="B166" s="7">
        <v>29530</v>
      </c>
      <c r="C166" t="s">
        <v>3530</v>
      </c>
      <c r="D166" s="5">
        <v>148</v>
      </c>
      <c r="E166" s="5">
        <v>148</v>
      </c>
      <c r="F166" s="5">
        <v>148</v>
      </c>
      <c r="G166" s="6">
        <f>SUM(D166*65%)</f>
        <v>96.2</v>
      </c>
    </row>
    <row r="167" spans="1:7" x14ac:dyDescent="0.3">
      <c r="A167" s="7">
        <v>9829540</v>
      </c>
      <c r="B167" s="7">
        <v>29540</v>
      </c>
      <c r="C167" t="s">
        <v>3531</v>
      </c>
      <c r="D167" s="5">
        <v>98</v>
      </c>
      <c r="E167" s="5">
        <v>98</v>
      </c>
      <c r="F167" s="5">
        <v>98</v>
      </c>
      <c r="G167" s="6">
        <f>SUM(D167*65%)</f>
        <v>63.7</v>
      </c>
    </row>
    <row r="168" spans="1:7" x14ac:dyDescent="0.3">
      <c r="A168" s="7">
        <v>4229580</v>
      </c>
      <c r="B168" s="7">
        <v>29580</v>
      </c>
      <c r="C168" t="s">
        <v>2581</v>
      </c>
      <c r="D168" s="5">
        <v>159</v>
      </c>
      <c r="E168" s="5">
        <v>159</v>
      </c>
      <c r="F168" s="5">
        <v>159</v>
      </c>
      <c r="G168" s="6">
        <f>SUM(D168*65%)</f>
        <v>103.35000000000001</v>
      </c>
    </row>
    <row r="169" spans="1:7" x14ac:dyDescent="0.3">
      <c r="A169" s="7">
        <v>9829580</v>
      </c>
      <c r="B169" s="7">
        <v>29580</v>
      </c>
      <c r="C169" t="s">
        <v>3532</v>
      </c>
      <c r="D169" s="5">
        <v>159</v>
      </c>
      <c r="E169" s="5">
        <v>159</v>
      </c>
      <c r="F169" s="5">
        <v>159</v>
      </c>
      <c r="G169" s="6">
        <f>SUM(D169*65%)</f>
        <v>103.35000000000001</v>
      </c>
    </row>
    <row r="170" spans="1:7" x14ac:dyDescent="0.3">
      <c r="A170" s="7">
        <v>4200003</v>
      </c>
      <c r="B170" s="7">
        <v>29581</v>
      </c>
      <c r="C170" t="s">
        <v>2578</v>
      </c>
      <c r="D170" s="5">
        <v>160</v>
      </c>
      <c r="E170" s="5">
        <v>160</v>
      </c>
      <c r="F170" s="5">
        <v>160</v>
      </c>
      <c r="G170" s="6">
        <f>SUM(D170*65%)</f>
        <v>104</v>
      </c>
    </row>
    <row r="171" spans="1:7" x14ac:dyDescent="0.3">
      <c r="A171" s="7">
        <v>4200004</v>
      </c>
      <c r="B171" s="7">
        <v>29581</v>
      </c>
      <c r="C171" t="s">
        <v>2579</v>
      </c>
      <c r="D171" s="5">
        <v>160</v>
      </c>
      <c r="E171" s="5">
        <v>160</v>
      </c>
      <c r="F171" s="5">
        <v>160</v>
      </c>
      <c r="G171" s="6">
        <f>SUM(D171*65%)</f>
        <v>104</v>
      </c>
    </row>
    <row r="172" spans="1:7" x14ac:dyDescent="0.3">
      <c r="A172" s="7">
        <v>4200005</v>
      </c>
      <c r="B172" s="7">
        <v>29581</v>
      </c>
      <c r="C172" t="s">
        <v>2580</v>
      </c>
      <c r="D172" s="5">
        <v>320</v>
      </c>
      <c r="E172" s="5">
        <v>320</v>
      </c>
      <c r="F172" s="5">
        <v>320</v>
      </c>
      <c r="G172" s="6">
        <f>SUM(D172*65%)</f>
        <v>208</v>
      </c>
    </row>
    <row r="173" spans="1:7" x14ac:dyDescent="0.3">
      <c r="A173" s="7">
        <v>9829705</v>
      </c>
      <c r="B173" s="7">
        <v>29705</v>
      </c>
      <c r="C173" t="s">
        <v>3533</v>
      </c>
      <c r="D173" s="5">
        <v>186</v>
      </c>
      <c r="E173" s="5">
        <v>186</v>
      </c>
      <c r="F173" s="5">
        <v>186</v>
      </c>
      <c r="G173" s="6">
        <f>SUM(D173*65%)</f>
        <v>120.9</v>
      </c>
    </row>
    <row r="174" spans="1:7" x14ac:dyDescent="0.3">
      <c r="A174" s="7">
        <v>9829730</v>
      </c>
      <c r="B174" s="7">
        <v>29730</v>
      </c>
      <c r="C174" t="s">
        <v>3534</v>
      </c>
      <c r="D174" s="5">
        <v>184</v>
      </c>
      <c r="E174" s="5">
        <v>184</v>
      </c>
      <c r="F174" s="5">
        <v>184</v>
      </c>
      <c r="G174" s="6">
        <f>SUM(D174*65%)</f>
        <v>119.60000000000001</v>
      </c>
    </row>
    <row r="175" spans="1:7" x14ac:dyDescent="0.3">
      <c r="A175" s="7">
        <v>9800018</v>
      </c>
      <c r="B175" s="7">
        <v>29799</v>
      </c>
      <c r="C175" t="s">
        <v>3341</v>
      </c>
      <c r="D175" s="5">
        <v>933</v>
      </c>
      <c r="E175" s="5">
        <v>933</v>
      </c>
      <c r="F175" s="5">
        <v>933</v>
      </c>
      <c r="G175" s="6">
        <f>SUM(D175*65%)</f>
        <v>606.45000000000005</v>
      </c>
    </row>
    <row r="176" spans="1:7" x14ac:dyDescent="0.3">
      <c r="A176" s="7">
        <v>9830000</v>
      </c>
      <c r="B176" s="7">
        <v>30000</v>
      </c>
      <c r="C176" t="s">
        <v>3535</v>
      </c>
      <c r="D176" s="5">
        <v>497</v>
      </c>
      <c r="E176" s="5">
        <v>497</v>
      </c>
      <c r="F176" s="5">
        <v>497</v>
      </c>
      <c r="G176" s="6">
        <f>SUM(D176*65%)</f>
        <v>323.05</v>
      </c>
    </row>
    <row r="177" spans="1:7" x14ac:dyDescent="0.3">
      <c r="A177" s="7">
        <v>9800145</v>
      </c>
      <c r="B177" s="7">
        <v>30300</v>
      </c>
      <c r="C177" t="s">
        <v>3393</v>
      </c>
      <c r="D177" s="5">
        <v>467</v>
      </c>
      <c r="E177" s="5">
        <v>467</v>
      </c>
      <c r="F177" s="5">
        <v>467</v>
      </c>
      <c r="G177" s="6">
        <f>SUM(D177*65%)</f>
        <v>303.55</v>
      </c>
    </row>
    <row r="178" spans="1:7" x14ac:dyDescent="0.3">
      <c r="A178" s="7">
        <v>9830300</v>
      </c>
      <c r="B178" s="7">
        <v>30300</v>
      </c>
      <c r="C178" t="s">
        <v>3536</v>
      </c>
      <c r="D178" s="5">
        <v>467</v>
      </c>
      <c r="E178" s="5">
        <v>467</v>
      </c>
      <c r="F178" s="5">
        <v>467</v>
      </c>
      <c r="G178" s="6">
        <f>SUM(D178*65%)</f>
        <v>303.55</v>
      </c>
    </row>
    <row r="179" spans="1:7" x14ac:dyDescent="0.3">
      <c r="A179" s="7">
        <v>9830901</v>
      </c>
      <c r="B179" s="7">
        <v>30901</v>
      </c>
      <c r="C179" t="s">
        <v>3537</v>
      </c>
      <c r="D179" s="5">
        <v>338</v>
      </c>
      <c r="E179" s="5">
        <v>338</v>
      </c>
      <c r="F179" s="5">
        <v>338</v>
      </c>
      <c r="G179" s="6">
        <f>SUM(D179*65%)</f>
        <v>219.70000000000002</v>
      </c>
    </row>
    <row r="180" spans="1:7" x14ac:dyDescent="0.3">
      <c r="A180" s="7">
        <v>9830903</v>
      </c>
      <c r="B180" s="7">
        <v>30903</v>
      </c>
      <c r="C180" t="s">
        <v>3538</v>
      </c>
      <c r="D180" s="5">
        <v>604</v>
      </c>
      <c r="E180" s="5">
        <v>604</v>
      </c>
      <c r="F180" s="5">
        <v>604</v>
      </c>
      <c r="G180" s="6">
        <f>SUM(D180*65%)</f>
        <v>392.6</v>
      </c>
    </row>
    <row r="181" spans="1:7" x14ac:dyDescent="0.3">
      <c r="A181" s="7">
        <v>9830905</v>
      </c>
      <c r="B181" s="7">
        <v>30905</v>
      </c>
      <c r="C181" t="s">
        <v>3539</v>
      </c>
      <c r="D181" s="5">
        <v>338</v>
      </c>
      <c r="E181" s="5">
        <v>338</v>
      </c>
      <c r="F181" s="5">
        <v>338</v>
      </c>
      <c r="G181" s="6">
        <f>SUM(D181*65%)</f>
        <v>219.70000000000002</v>
      </c>
    </row>
    <row r="182" spans="1:7" x14ac:dyDescent="0.3">
      <c r="A182" s="7">
        <v>9831500</v>
      </c>
      <c r="B182" s="7">
        <v>31500</v>
      </c>
      <c r="C182" t="s">
        <v>3540</v>
      </c>
      <c r="D182" s="5">
        <v>357</v>
      </c>
      <c r="E182" s="5">
        <v>357</v>
      </c>
      <c r="F182" s="5">
        <v>357</v>
      </c>
      <c r="G182" s="6">
        <f>SUM(D182*65%)</f>
        <v>232.05</v>
      </c>
    </row>
    <row r="183" spans="1:7" x14ac:dyDescent="0.3">
      <c r="A183" s="7">
        <v>9831505</v>
      </c>
      <c r="B183" s="7">
        <v>31505</v>
      </c>
      <c r="C183" t="s">
        <v>3541</v>
      </c>
      <c r="D183" s="5">
        <v>166</v>
      </c>
      <c r="E183" s="5">
        <v>166</v>
      </c>
      <c r="F183" s="5">
        <v>166</v>
      </c>
      <c r="G183" s="6">
        <f>SUM(D183*65%)</f>
        <v>107.9</v>
      </c>
    </row>
    <row r="184" spans="1:7" x14ac:dyDescent="0.3">
      <c r="A184" s="7">
        <v>9831511</v>
      </c>
      <c r="B184" s="7">
        <v>31511</v>
      </c>
      <c r="C184" t="s">
        <v>3542</v>
      </c>
      <c r="D184" s="5">
        <v>372</v>
      </c>
      <c r="E184" s="5">
        <v>372</v>
      </c>
      <c r="F184" s="5">
        <v>372</v>
      </c>
      <c r="G184" s="6">
        <f>SUM(D184*65%)</f>
        <v>241.8</v>
      </c>
    </row>
    <row r="185" spans="1:7" x14ac:dyDescent="0.3">
      <c r="A185" s="7">
        <v>9831530</v>
      </c>
      <c r="B185" s="7">
        <v>31530</v>
      </c>
      <c r="C185" t="s">
        <v>3543</v>
      </c>
      <c r="D185" s="5">
        <v>682</v>
      </c>
      <c r="E185" s="5">
        <v>682</v>
      </c>
      <c r="F185" s="5">
        <v>682</v>
      </c>
      <c r="G185" s="6">
        <f>SUM(D185*65%)</f>
        <v>443.3</v>
      </c>
    </row>
    <row r="186" spans="1:7" x14ac:dyDescent="0.3">
      <c r="A186" s="7">
        <v>9831603</v>
      </c>
      <c r="B186" s="7">
        <v>31603</v>
      </c>
      <c r="C186" t="s">
        <v>3544</v>
      </c>
      <c r="D186" s="5">
        <v>747</v>
      </c>
      <c r="E186" s="5">
        <v>747</v>
      </c>
      <c r="F186" s="5">
        <v>747</v>
      </c>
      <c r="G186" s="6">
        <f>SUM(D186*65%)</f>
        <v>485.55</v>
      </c>
    </row>
    <row r="187" spans="1:7" x14ac:dyDescent="0.3">
      <c r="A187" s="7">
        <v>4500033</v>
      </c>
      <c r="B187" s="7">
        <v>31605</v>
      </c>
      <c r="C187" t="s">
        <v>2758</v>
      </c>
      <c r="D187" s="5">
        <v>993</v>
      </c>
      <c r="E187" s="5">
        <v>993</v>
      </c>
      <c r="F187" s="5">
        <v>993</v>
      </c>
      <c r="G187" s="6">
        <f>SUM(D187*65%)</f>
        <v>645.45000000000005</v>
      </c>
    </row>
    <row r="188" spans="1:7" x14ac:dyDescent="0.3">
      <c r="A188" s="7">
        <v>9831605</v>
      </c>
      <c r="B188" s="7">
        <v>31605</v>
      </c>
      <c r="C188" t="s">
        <v>3545</v>
      </c>
      <c r="D188" s="5">
        <v>993</v>
      </c>
      <c r="E188" s="5">
        <v>993</v>
      </c>
      <c r="F188" s="5">
        <v>993</v>
      </c>
      <c r="G188" s="6">
        <f>SUM(D188*65%)</f>
        <v>645.45000000000005</v>
      </c>
    </row>
    <row r="189" spans="1:7" x14ac:dyDescent="0.3">
      <c r="A189" s="7">
        <v>9800003</v>
      </c>
      <c r="B189" s="7">
        <v>32550</v>
      </c>
      <c r="C189" t="s">
        <v>3330</v>
      </c>
      <c r="D189" s="5">
        <v>625</v>
      </c>
      <c r="E189" s="5">
        <v>625</v>
      </c>
      <c r="F189" s="5">
        <v>625</v>
      </c>
      <c r="G189" s="6">
        <f>SUM(D189*65%)</f>
        <v>406.25</v>
      </c>
    </row>
    <row r="190" spans="1:7" x14ac:dyDescent="0.3">
      <c r="A190" s="7">
        <v>9832020</v>
      </c>
      <c r="B190" s="7">
        <v>32551</v>
      </c>
      <c r="C190" t="s">
        <v>3547</v>
      </c>
      <c r="D190" s="5">
        <v>684</v>
      </c>
      <c r="E190" s="5">
        <v>684</v>
      </c>
      <c r="F190" s="5">
        <v>684</v>
      </c>
      <c r="G190" s="6">
        <f>SUM(D190*65%)</f>
        <v>444.6</v>
      </c>
    </row>
    <row r="191" spans="1:7" x14ac:dyDescent="0.3">
      <c r="A191" s="7">
        <v>4500037</v>
      </c>
      <c r="B191" s="7">
        <v>32554</v>
      </c>
      <c r="C191" t="s">
        <v>2759</v>
      </c>
      <c r="D191" s="5">
        <v>510</v>
      </c>
      <c r="E191" s="5">
        <v>510</v>
      </c>
      <c r="F191" s="5">
        <v>510</v>
      </c>
      <c r="G191" s="6">
        <f>SUM(D191*65%)</f>
        <v>331.5</v>
      </c>
    </row>
    <row r="192" spans="1:7" x14ac:dyDescent="0.3">
      <c r="A192" s="7">
        <v>9800060</v>
      </c>
      <c r="B192" s="7">
        <v>32554</v>
      </c>
      <c r="C192" t="s">
        <v>3360</v>
      </c>
      <c r="D192" s="5">
        <v>510</v>
      </c>
      <c r="E192" s="5">
        <v>510</v>
      </c>
      <c r="F192" s="5">
        <v>510</v>
      </c>
      <c r="G192" s="6">
        <f>SUM(D192*65%)</f>
        <v>331.5</v>
      </c>
    </row>
    <row r="193" spans="1:7" x14ac:dyDescent="0.3">
      <c r="A193" s="7">
        <v>3500002</v>
      </c>
      <c r="B193" s="7">
        <v>32555</v>
      </c>
      <c r="C193" t="s">
        <v>2456</v>
      </c>
      <c r="D193" s="5">
        <v>3616</v>
      </c>
      <c r="E193" s="5">
        <v>3616</v>
      </c>
      <c r="F193" s="5">
        <v>3616</v>
      </c>
      <c r="G193" s="6">
        <f>SUM(D193*65%)</f>
        <v>2350.4</v>
      </c>
    </row>
    <row r="194" spans="1:7" x14ac:dyDescent="0.3">
      <c r="A194" s="7">
        <v>9832005</v>
      </c>
      <c r="B194" s="7">
        <v>32560</v>
      </c>
      <c r="C194" t="s">
        <v>3546</v>
      </c>
      <c r="D194" s="5">
        <v>566</v>
      </c>
      <c r="E194" s="5">
        <v>566</v>
      </c>
      <c r="F194" s="5">
        <v>566</v>
      </c>
      <c r="G194" s="6">
        <f>SUM(D194*65%)</f>
        <v>367.90000000000003</v>
      </c>
    </row>
    <row r="195" spans="1:7" x14ac:dyDescent="0.3">
      <c r="A195" s="7">
        <v>9833010</v>
      </c>
      <c r="B195" s="7">
        <v>33010</v>
      </c>
      <c r="C195" t="s">
        <v>3548</v>
      </c>
      <c r="D195" s="5">
        <v>392</v>
      </c>
      <c r="E195" s="5">
        <v>392</v>
      </c>
      <c r="F195" s="5">
        <v>392</v>
      </c>
      <c r="G195" s="6">
        <f>SUM(D195*65%)</f>
        <v>254.8</v>
      </c>
    </row>
    <row r="196" spans="1:7" x14ac:dyDescent="0.3">
      <c r="A196" s="7">
        <v>9833210</v>
      </c>
      <c r="B196" s="7">
        <v>33210</v>
      </c>
      <c r="C196" t="s">
        <v>3549</v>
      </c>
      <c r="D196" s="5">
        <v>585</v>
      </c>
      <c r="E196" s="5">
        <v>585</v>
      </c>
      <c r="F196" s="5">
        <v>585</v>
      </c>
      <c r="G196" s="6">
        <f>SUM(D196*65%)</f>
        <v>380.25</v>
      </c>
    </row>
    <row r="197" spans="1:7" x14ac:dyDescent="0.3">
      <c r="A197" s="7">
        <v>3083788</v>
      </c>
      <c r="B197" s="7">
        <v>34030</v>
      </c>
      <c r="C197" t="s">
        <v>1977</v>
      </c>
      <c r="D197" s="5">
        <v>78</v>
      </c>
      <c r="E197" s="5">
        <v>78</v>
      </c>
      <c r="F197" s="5">
        <v>78</v>
      </c>
      <c r="G197" s="6">
        <f>SUM(D197*65%)</f>
        <v>50.7</v>
      </c>
    </row>
    <row r="198" spans="1:7" x14ac:dyDescent="0.3">
      <c r="A198" s="7">
        <v>9836000</v>
      </c>
      <c r="B198" s="7">
        <v>36000</v>
      </c>
      <c r="C198" t="s">
        <v>3550</v>
      </c>
      <c r="D198" s="5">
        <v>100</v>
      </c>
      <c r="E198" s="5">
        <v>100</v>
      </c>
      <c r="F198" s="5">
        <v>100</v>
      </c>
      <c r="G198" s="6">
        <f>SUM(D198*65%)</f>
        <v>65</v>
      </c>
    </row>
    <row r="199" spans="1:7" x14ac:dyDescent="0.3">
      <c r="A199" s="7">
        <v>4500062</v>
      </c>
      <c r="B199" s="7">
        <v>36400</v>
      </c>
      <c r="C199" t="s">
        <v>2769</v>
      </c>
      <c r="D199" s="5">
        <v>89</v>
      </c>
      <c r="E199" s="5">
        <v>89</v>
      </c>
      <c r="F199" s="5">
        <v>89</v>
      </c>
      <c r="G199" s="6">
        <f>SUM(D199*65%)</f>
        <v>57.85</v>
      </c>
    </row>
    <row r="200" spans="1:7" x14ac:dyDescent="0.3">
      <c r="A200" s="7">
        <v>9836400</v>
      </c>
      <c r="B200" s="7">
        <v>36400</v>
      </c>
      <c r="C200" t="s">
        <v>3551</v>
      </c>
      <c r="D200" s="5">
        <v>89</v>
      </c>
      <c r="E200" s="5">
        <v>89</v>
      </c>
      <c r="F200" s="5">
        <v>89</v>
      </c>
      <c r="G200" s="6">
        <f>SUM(D200*65%)</f>
        <v>57.85</v>
      </c>
    </row>
    <row r="201" spans="1:7" x14ac:dyDescent="0.3">
      <c r="A201" s="7">
        <v>3036405</v>
      </c>
      <c r="B201" s="7">
        <v>36405</v>
      </c>
      <c r="C201" t="s">
        <v>2734</v>
      </c>
      <c r="D201" s="5">
        <v>75</v>
      </c>
      <c r="E201" s="5">
        <v>75</v>
      </c>
      <c r="F201" s="5">
        <v>75</v>
      </c>
      <c r="G201" s="6">
        <f>SUM(D201*65%)</f>
        <v>48.75</v>
      </c>
    </row>
    <row r="202" spans="1:7" x14ac:dyDescent="0.3">
      <c r="A202" s="7">
        <v>4500063</v>
      </c>
      <c r="B202" s="7">
        <v>36405</v>
      </c>
      <c r="C202" t="s">
        <v>2770</v>
      </c>
      <c r="D202" s="5">
        <v>75</v>
      </c>
      <c r="E202" s="5">
        <v>75</v>
      </c>
      <c r="F202" s="5">
        <v>75</v>
      </c>
      <c r="G202" s="6">
        <f>SUM(D202*65%)</f>
        <v>48.75</v>
      </c>
    </row>
    <row r="203" spans="1:7" x14ac:dyDescent="0.3">
      <c r="A203" s="7">
        <v>9836405</v>
      </c>
      <c r="B203" s="7">
        <v>36405</v>
      </c>
      <c r="C203" t="s">
        <v>3552</v>
      </c>
      <c r="D203" s="5">
        <v>75</v>
      </c>
      <c r="E203" s="5">
        <v>75</v>
      </c>
      <c r="F203" s="5">
        <v>75</v>
      </c>
      <c r="G203" s="6">
        <f>SUM(D203*65%)</f>
        <v>48.75</v>
      </c>
    </row>
    <row r="204" spans="1:7" x14ac:dyDescent="0.3">
      <c r="A204" s="7">
        <v>3036406</v>
      </c>
      <c r="B204" s="7">
        <v>36406</v>
      </c>
      <c r="C204" t="s">
        <v>3263</v>
      </c>
      <c r="D204" s="5">
        <v>71</v>
      </c>
      <c r="E204" s="5">
        <v>71</v>
      </c>
      <c r="F204" s="5">
        <v>71</v>
      </c>
      <c r="G204" s="6">
        <f>SUM(D204*65%)</f>
        <v>46.15</v>
      </c>
    </row>
    <row r="205" spans="1:7" x14ac:dyDescent="0.3">
      <c r="A205" s="7">
        <v>4500064</v>
      </c>
      <c r="B205" s="7">
        <v>36406</v>
      </c>
      <c r="C205" t="s">
        <v>2771</v>
      </c>
      <c r="D205" s="5">
        <v>71</v>
      </c>
      <c r="E205" s="5">
        <v>71</v>
      </c>
      <c r="F205" s="5">
        <v>71</v>
      </c>
      <c r="G205" s="6">
        <f>SUM(D205*65%)</f>
        <v>46.15</v>
      </c>
    </row>
    <row r="206" spans="1:7" x14ac:dyDescent="0.3">
      <c r="A206" s="7">
        <v>9836406</v>
      </c>
      <c r="B206" s="7">
        <v>36406</v>
      </c>
      <c r="C206" t="s">
        <v>3553</v>
      </c>
      <c r="D206" s="5">
        <v>71</v>
      </c>
      <c r="E206" s="5">
        <v>71</v>
      </c>
      <c r="F206" s="5">
        <v>71</v>
      </c>
      <c r="G206" s="6">
        <f>SUM(D206*65%)</f>
        <v>46.15</v>
      </c>
    </row>
    <row r="207" spans="1:7" x14ac:dyDescent="0.3">
      <c r="A207" s="7">
        <v>4500065</v>
      </c>
      <c r="B207" s="7">
        <v>36410</v>
      </c>
      <c r="C207" t="s">
        <v>2772</v>
      </c>
      <c r="D207" s="5">
        <v>73</v>
      </c>
      <c r="E207" s="5">
        <v>73</v>
      </c>
      <c r="F207" s="5">
        <v>73</v>
      </c>
      <c r="G207" s="6">
        <f>SUM(D207*65%)</f>
        <v>47.45</v>
      </c>
    </row>
    <row r="208" spans="1:7" x14ac:dyDescent="0.3">
      <c r="A208" s="7">
        <v>9836410</v>
      </c>
      <c r="B208" s="7">
        <v>36410</v>
      </c>
      <c r="C208" t="s">
        <v>3554</v>
      </c>
      <c r="D208" s="5">
        <v>73</v>
      </c>
      <c r="E208" s="5">
        <v>73</v>
      </c>
      <c r="F208" s="5">
        <v>73</v>
      </c>
      <c r="G208" s="6">
        <f>SUM(D208*65%)</f>
        <v>47.45</v>
      </c>
    </row>
    <row r="209" spans="1:7" x14ac:dyDescent="0.3">
      <c r="A209" s="7">
        <v>2000066</v>
      </c>
      <c r="B209" s="7">
        <v>36415</v>
      </c>
      <c r="C209" t="s">
        <v>1783</v>
      </c>
      <c r="D209" s="5">
        <v>16</v>
      </c>
      <c r="E209" s="5">
        <v>16</v>
      </c>
      <c r="F209" s="5">
        <v>16</v>
      </c>
      <c r="G209" s="6">
        <f>SUM(D209*65%)</f>
        <v>10.4</v>
      </c>
    </row>
    <row r="210" spans="1:7" x14ac:dyDescent="0.3">
      <c r="A210" s="7">
        <v>2636415</v>
      </c>
      <c r="B210" s="7">
        <v>36415</v>
      </c>
      <c r="C210" t="s">
        <v>1784</v>
      </c>
      <c r="D210" s="5">
        <v>16</v>
      </c>
      <c r="E210" s="5">
        <v>16</v>
      </c>
      <c r="F210" s="5">
        <v>16</v>
      </c>
      <c r="G210" s="6">
        <f>SUM(D210*65%)</f>
        <v>10.4</v>
      </c>
    </row>
    <row r="211" spans="1:7" x14ac:dyDescent="0.3">
      <c r="A211" s="7">
        <v>3036415</v>
      </c>
      <c r="B211" s="7">
        <v>36415</v>
      </c>
      <c r="C211" t="s">
        <v>1796</v>
      </c>
      <c r="D211" s="5">
        <v>16</v>
      </c>
      <c r="E211" s="5">
        <v>16</v>
      </c>
      <c r="F211" s="5">
        <v>16</v>
      </c>
      <c r="G211" s="6">
        <f>SUM(D211*65%)</f>
        <v>10.4</v>
      </c>
    </row>
    <row r="212" spans="1:7" x14ac:dyDescent="0.3">
      <c r="A212" s="7">
        <v>4500066</v>
      </c>
      <c r="B212" s="7">
        <v>36415</v>
      </c>
      <c r="C212" t="s">
        <v>2288</v>
      </c>
      <c r="D212" s="5">
        <v>16</v>
      </c>
      <c r="E212" s="5">
        <v>16</v>
      </c>
      <c r="F212" s="5">
        <v>16</v>
      </c>
      <c r="G212" s="6">
        <f>SUM(D212*65%)</f>
        <v>10.4</v>
      </c>
    </row>
    <row r="213" spans="1:7" x14ac:dyDescent="0.3">
      <c r="A213" s="7">
        <v>3036416</v>
      </c>
      <c r="B213" s="7">
        <v>36416</v>
      </c>
      <c r="C213" t="s">
        <v>1797</v>
      </c>
      <c r="D213" s="5">
        <v>16</v>
      </c>
      <c r="E213" s="5">
        <v>16</v>
      </c>
      <c r="F213" s="5">
        <v>16</v>
      </c>
      <c r="G213" s="6">
        <f>SUM(D213*65%)</f>
        <v>10.4</v>
      </c>
    </row>
    <row r="214" spans="1:7" x14ac:dyDescent="0.3">
      <c r="A214" s="7">
        <v>4500067</v>
      </c>
      <c r="B214" s="7">
        <v>36420</v>
      </c>
      <c r="C214" t="s">
        <v>2773</v>
      </c>
      <c r="D214" s="5">
        <v>179</v>
      </c>
      <c r="E214" s="5">
        <v>179</v>
      </c>
      <c r="F214" s="5">
        <v>179</v>
      </c>
      <c r="G214" s="6">
        <f>SUM(D214*65%)</f>
        <v>116.35000000000001</v>
      </c>
    </row>
    <row r="215" spans="1:7" x14ac:dyDescent="0.3">
      <c r="A215" s="7">
        <v>9836420</v>
      </c>
      <c r="B215" s="7">
        <v>36420</v>
      </c>
      <c r="C215" t="s">
        <v>3555</v>
      </c>
      <c r="D215" s="5">
        <v>179</v>
      </c>
      <c r="E215" s="5">
        <v>179</v>
      </c>
      <c r="F215" s="5">
        <v>179</v>
      </c>
      <c r="G215" s="6">
        <f>SUM(D215*65%)</f>
        <v>116.35000000000001</v>
      </c>
    </row>
    <row r="216" spans="1:7" x14ac:dyDescent="0.3">
      <c r="A216" s="7">
        <v>4500068</v>
      </c>
      <c r="B216" s="7">
        <v>36425</v>
      </c>
      <c r="C216" t="s">
        <v>2774</v>
      </c>
      <c r="D216" s="5">
        <v>390</v>
      </c>
      <c r="E216" s="5">
        <v>390</v>
      </c>
      <c r="F216" s="5">
        <v>390</v>
      </c>
      <c r="G216" s="6">
        <f>SUM(D216*65%)</f>
        <v>253.5</v>
      </c>
    </row>
    <row r="217" spans="1:7" x14ac:dyDescent="0.3">
      <c r="A217" s="7">
        <v>9836425</v>
      </c>
      <c r="B217" s="7">
        <v>36425</v>
      </c>
      <c r="C217" t="s">
        <v>3556</v>
      </c>
      <c r="D217" s="5">
        <v>390</v>
      </c>
      <c r="E217" s="5">
        <v>390</v>
      </c>
      <c r="F217" s="5">
        <v>390</v>
      </c>
      <c r="G217" s="6">
        <f>SUM(D217*65%)</f>
        <v>253.5</v>
      </c>
    </row>
    <row r="218" spans="1:7" x14ac:dyDescent="0.3">
      <c r="A218" s="7">
        <v>3936430</v>
      </c>
      <c r="B218" s="7">
        <v>36430</v>
      </c>
      <c r="C218" t="s">
        <v>2540</v>
      </c>
      <c r="D218" s="5">
        <v>451</v>
      </c>
      <c r="E218" s="5">
        <v>451</v>
      </c>
      <c r="F218" s="5">
        <v>451</v>
      </c>
      <c r="G218" s="6">
        <f>SUM(D218*65%)</f>
        <v>293.15000000000003</v>
      </c>
    </row>
    <row r="219" spans="1:7" x14ac:dyDescent="0.3">
      <c r="A219" s="7">
        <v>9836430</v>
      </c>
      <c r="B219" s="7">
        <v>36430</v>
      </c>
      <c r="C219" t="s">
        <v>3557</v>
      </c>
      <c r="D219" s="5">
        <v>451</v>
      </c>
      <c r="E219" s="5">
        <v>451</v>
      </c>
      <c r="F219" s="5">
        <v>451</v>
      </c>
      <c r="G219" s="6">
        <f>SUM(D219*65%)</f>
        <v>293.15000000000003</v>
      </c>
    </row>
    <row r="220" spans="1:7" x14ac:dyDescent="0.3">
      <c r="A220" s="7">
        <v>393643059</v>
      </c>
      <c r="B220" s="7">
        <v>36430</v>
      </c>
      <c r="C220" t="s">
        <v>2539</v>
      </c>
      <c r="D220" s="5">
        <v>451</v>
      </c>
      <c r="E220" s="5">
        <v>451</v>
      </c>
      <c r="F220" s="5">
        <v>451</v>
      </c>
      <c r="G220" s="6">
        <f>SUM(D220*65%)</f>
        <v>293.15000000000003</v>
      </c>
    </row>
    <row r="221" spans="1:7" x14ac:dyDescent="0.3">
      <c r="A221" s="7">
        <v>9836489</v>
      </c>
      <c r="B221" s="7">
        <v>36555</v>
      </c>
      <c r="C221" t="s">
        <v>3558</v>
      </c>
      <c r="D221" s="5">
        <v>417</v>
      </c>
      <c r="E221" s="5">
        <v>417</v>
      </c>
      <c r="F221" s="5">
        <v>417</v>
      </c>
      <c r="G221" s="6">
        <f>SUM(D221*65%)</f>
        <v>271.05</v>
      </c>
    </row>
    <row r="222" spans="1:7" x14ac:dyDescent="0.3">
      <c r="A222" s="7">
        <v>3736556</v>
      </c>
      <c r="B222" s="7">
        <v>36556</v>
      </c>
      <c r="C222" t="s">
        <v>3328</v>
      </c>
      <c r="D222" s="5">
        <v>618</v>
      </c>
      <c r="E222" s="5">
        <v>618</v>
      </c>
      <c r="F222" s="5">
        <v>618</v>
      </c>
      <c r="G222" s="6">
        <f>SUM(D222*65%)</f>
        <v>401.7</v>
      </c>
    </row>
    <row r="223" spans="1:7" x14ac:dyDescent="0.3">
      <c r="A223" s="7">
        <v>9800002</v>
      </c>
      <c r="B223" s="7">
        <v>36556</v>
      </c>
      <c r="C223" t="s">
        <v>3329</v>
      </c>
      <c r="D223" s="5">
        <v>618</v>
      </c>
      <c r="E223" s="5">
        <v>618</v>
      </c>
      <c r="F223" s="5">
        <v>618</v>
      </c>
      <c r="G223" s="6">
        <f>SUM(D223*65%)</f>
        <v>401.7</v>
      </c>
    </row>
    <row r="224" spans="1:7" x14ac:dyDescent="0.3">
      <c r="A224" s="7">
        <v>2000028</v>
      </c>
      <c r="B224" s="7">
        <v>36573</v>
      </c>
      <c r="C224" t="s">
        <v>2733</v>
      </c>
      <c r="D224" s="5">
        <v>964</v>
      </c>
      <c r="E224" s="5">
        <v>964</v>
      </c>
      <c r="F224" s="5">
        <v>964</v>
      </c>
      <c r="G224" s="6">
        <f>SUM(D224*65%)</f>
        <v>626.6</v>
      </c>
    </row>
    <row r="225" spans="1:7" x14ac:dyDescent="0.3">
      <c r="A225" s="7">
        <v>9800174</v>
      </c>
      <c r="B225" s="7">
        <v>36573</v>
      </c>
      <c r="C225" t="s">
        <v>3407</v>
      </c>
      <c r="D225" s="5">
        <v>964</v>
      </c>
      <c r="E225" s="5">
        <v>964</v>
      </c>
      <c r="F225" s="5">
        <v>964</v>
      </c>
      <c r="G225" s="6">
        <f>SUM(D225*65%)</f>
        <v>626.6</v>
      </c>
    </row>
    <row r="226" spans="1:7" x14ac:dyDescent="0.3">
      <c r="A226" s="7">
        <v>2000078</v>
      </c>
      <c r="B226" s="7">
        <v>36589</v>
      </c>
      <c r="C226" t="s">
        <v>3262</v>
      </c>
      <c r="D226" s="5">
        <v>721</v>
      </c>
      <c r="E226" s="5">
        <v>721</v>
      </c>
      <c r="F226" s="5">
        <v>721</v>
      </c>
      <c r="G226" s="6">
        <f>SUM(D226*65%)</f>
        <v>468.65000000000003</v>
      </c>
    </row>
    <row r="227" spans="1:7" x14ac:dyDescent="0.3">
      <c r="A227" s="7">
        <v>4500069</v>
      </c>
      <c r="B227" s="7">
        <v>36591</v>
      </c>
      <c r="C227" t="s">
        <v>2775</v>
      </c>
      <c r="D227" s="5">
        <v>124</v>
      </c>
      <c r="E227" s="5">
        <v>124</v>
      </c>
      <c r="F227" s="5">
        <v>124</v>
      </c>
      <c r="G227" s="6">
        <f>SUM(D227*65%)</f>
        <v>80.600000000000009</v>
      </c>
    </row>
    <row r="228" spans="1:7" x14ac:dyDescent="0.3">
      <c r="A228" s="7">
        <v>4500070</v>
      </c>
      <c r="B228" s="7">
        <v>36600</v>
      </c>
      <c r="C228" t="s">
        <v>2776</v>
      </c>
      <c r="D228" s="5">
        <v>124</v>
      </c>
      <c r="E228" s="5">
        <v>124</v>
      </c>
      <c r="F228" s="5">
        <v>124</v>
      </c>
      <c r="G228" s="6">
        <f>SUM(D228*65%)</f>
        <v>80.600000000000009</v>
      </c>
    </row>
    <row r="229" spans="1:7" x14ac:dyDescent="0.3">
      <c r="A229" s="7">
        <v>9800010</v>
      </c>
      <c r="B229" s="7">
        <v>36600</v>
      </c>
      <c r="C229" t="s">
        <v>2776</v>
      </c>
      <c r="D229" s="5">
        <v>124</v>
      </c>
      <c r="E229" s="5">
        <v>124</v>
      </c>
      <c r="F229" s="5">
        <v>124</v>
      </c>
      <c r="G229" s="6">
        <f>SUM(D229*65%)</f>
        <v>80.600000000000009</v>
      </c>
    </row>
    <row r="230" spans="1:7" x14ac:dyDescent="0.3">
      <c r="A230" s="7">
        <v>9836600</v>
      </c>
      <c r="B230" s="7">
        <v>36600</v>
      </c>
      <c r="C230" t="s">
        <v>3559</v>
      </c>
      <c r="D230" s="5">
        <v>124</v>
      </c>
      <c r="E230" s="5">
        <v>124</v>
      </c>
      <c r="F230" s="5">
        <v>124</v>
      </c>
      <c r="G230" s="6">
        <f>SUM(D230*65%)</f>
        <v>80.600000000000009</v>
      </c>
    </row>
    <row r="231" spans="1:7" x14ac:dyDescent="0.3">
      <c r="A231" s="7">
        <v>4500071</v>
      </c>
      <c r="B231" s="7">
        <v>36620</v>
      </c>
      <c r="C231" t="s">
        <v>2777</v>
      </c>
      <c r="D231" s="5">
        <v>216</v>
      </c>
      <c r="E231" s="5">
        <v>216</v>
      </c>
      <c r="F231" s="5">
        <v>216</v>
      </c>
      <c r="G231" s="6">
        <f>SUM(D231*65%)</f>
        <v>140.4</v>
      </c>
    </row>
    <row r="232" spans="1:7" x14ac:dyDescent="0.3">
      <c r="A232" s="7">
        <v>9836620</v>
      </c>
      <c r="B232" s="7">
        <v>36620</v>
      </c>
      <c r="C232" t="s">
        <v>3560</v>
      </c>
      <c r="D232" s="5">
        <v>216</v>
      </c>
      <c r="E232" s="5">
        <v>216</v>
      </c>
      <c r="F232" s="5">
        <v>216</v>
      </c>
      <c r="G232" s="6">
        <f>SUM(D232*65%)</f>
        <v>140.4</v>
      </c>
    </row>
    <row r="233" spans="1:7" x14ac:dyDescent="0.3">
      <c r="A233" s="7">
        <v>9836625</v>
      </c>
      <c r="B233" s="7">
        <v>36625</v>
      </c>
      <c r="C233" t="s">
        <v>3561</v>
      </c>
      <c r="D233" s="5">
        <v>303</v>
      </c>
      <c r="E233" s="5">
        <v>303</v>
      </c>
      <c r="F233" s="5">
        <v>303</v>
      </c>
      <c r="G233" s="6">
        <f>SUM(D233*65%)</f>
        <v>196.95000000000002</v>
      </c>
    </row>
    <row r="234" spans="1:7" x14ac:dyDescent="0.3">
      <c r="A234" s="7">
        <v>4500072</v>
      </c>
      <c r="B234" s="7">
        <v>36680</v>
      </c>
      <c r="C234" t="s">
        <v>2778</v>
      </c>
      <c r="D234" s="5">
        <v>390</v>
      </c>
      <c r="E234" s="5">
        <v>390</v>
      </c>
      <c r="F234" s="5">
        <v>390</v>
      </c>
      <c r="G234" s="6">
        <f>SUM(D234*65%)</f>
        <v>253.5</v>
      </c>
    </row>
    <row r="235" spans="1:7" x14ac:dyDescent="0.3">
      <c r="A235" s="7">
        <v>9836680</v>
      </c>
      <c r="B235" s="7">
        <v>36680</v>
      </c>
      <c r="C235" t="s">
        <v>3562</v>
      </c>
      <c r="D235" s="5">
        <v>390</v>
      </c>
      <c r="E235" s="5">
        <v>390</v>
      </c>
      <c r="F235" s="5">
        <v>390</v>
      </c>
      <c r="G235" s="6">
        <f>SUM(D235*65%)</f>
        <v>253.5</v>
      </c>
    </row>
    <row r="236" spans="1:7" x14ac:dyDescent="0.3">
      <c r="A236" s="7">
        <v>9800019</v>
      </c>
      <c r="B236" s="7">
        <v>40800</v>
      </c>
      <c r="C236" t="s">
        <v>3342</v>
      </c>
      <c r="D236" s="5">
        <v>333</v>
      </c>
      <c r="E236" s="5">
        <v>333</v>
      </c>
      <c r="F236" s="5">
        <v>333</v>
      </c>
      <c r="G236" s="6">
        <f>SUM(D236*65%)</f>
        <v>216.45000000000002</v>
      </c>
    </row>
    <row r="237" spans="1:7" x14ac:dyDescent="0.3">
      <c r="A237" s="7">
        <v>9800144</v>
      </c>
      <c r="B237" s="7">
        <v>40800</v>
      </c>
      <c r="C237" t="s">
        <v>3392</v>
      </c>
      <c r="D237" s="5">
        <v>333</v>
      </c>
      <c r="E237" s="5">
        <v>333</v>
      </c>
      <c r="F237" s="5">
        <v>333</v>
      </c>
      <c r="G237" s="6">
        <f>SUM(D237*65%)</f>
        <v>216.45000000000002</v>
      </c>
    </row>
    <row r="238" spans="1:7" x14ac:dyDescent="0.3">
      <c r="A238" s="7">
        <v>9800161</v>
      </c>
      <c r="B238" s="7">
        <v>40804</v>
      </c>
      <c r="C238" t="s">
        <v>3399</v>
      </c>
      <c r="D238" s="5">
        <v>363</v>
      </c>
      <c r="E238" s="5">
        <v>363</v>
      </c>
      <c r="F238" s="5">
        <v>363</v>
      </c>
      <c r="G238" s="6">
        <f>SUM(D238*65%)</f>
        <v>235.95000000000002</v>
      </c>
    </row>
    <row r="239" spans="1:7" x14ac:dyDescent="0.3">
      <c r="A239" s="7">
        <v>9840830</v>
      </c>
      <c r="B239" s="7">
        <v>40830</v>
      </c>
      <c r="C239" t="s">
        <v>3563</v>
      </c>
      <c r="D239" s="5">
        <v>440</v>
      </c>
      <c r="E239" s="5">
        <v>440</v>
      </c>
      <c r="F239" s="5">
        <v>440</v>
      </c>
      <c r="G239" s="6">
        <f>SUM(D239*65%)</f>
        <v>286</v>
      </c>
    </row>
    <row r="240" spans="1:7" x14ac:dyDescent="0.3">
      <c r="A240" s="7">
        <v>9840831</v>
      </c>
      <c r="B240" s="7">
        <v>40831</v>
      </c>
      <c r="C240" t="s">
        <v>3564</v>
      </c>
      <c r="D240" s="5">
        <v>543</v>
      </c>
      <c r="E240" s="5">
        <v>543</v>
      </c>
      <c r="F240" s="5">
        <v>543</v>
      </c>
      <c r="G240" s="6">
        <f>SUM(D240*65%)</f>
        <v>352.95</v>
      </c>
    </row>
    <row r="241" spans="1:7" x14ac:dyDescent="0.3">
      <c r="A241" s="7">
        <v>9841250</v>
      </c>
      <c r="B241" s="7">
        <v>41250</v>
      </c>
      <c r="C241" t="s">
        <v>3565</v>
      </c>
      <c r="D241" s="5">
        <v>493</v>
      </c>
      <c r="E241" s="5">
        <v>493</v>
      </c>
      <c r="F241" s="5">
        <v>493</v>
      </c>
      <c r="G241" s="6">
        <f>SUM(D241*65%)</f>
        <v>320.45</v>
      </c>
    </row>
    <row r="242" spans="1:7" x14ac:dyDescent="0.3">
      <c r="A242" s="7">
        <v>9841252</v>
      </c>
      <c r="B242" s="7">
        <v>41252</v>
      </c>
      <c r="C242" t="s">
        <v>3566</v>
      </c>
      <c r="D242" s="5">
        <v>668</v>
      </c>
      <c r="E242" s="5">
        <v>668</v>
      </c>
      <c r="F242" s="5">
        <v>668</v>
      </c>
      <c r="G242" s="6">
        <f>SUM(D242*65%)</f>
        <v>434.2</v>
      </c>
    </row>
    <row r="243" spans="1:7" x14ac:dyDescent="0.3">
      <c r="A243" s="7">
        <v>9841800</v>
      </c>
      <c r="B243" s="7">
        <v>41800</v>
      </c>
      <c r="C243" t="s">
        <v>3567</v>
      </c>
      <c r="D243" s="5">
        <v>301</v>
      </c>
      <c r="E243" s="5">
        <v>301</v>
      </c>
      <c r="F243" s="5">
        <v>301</v>
      </c>
      <c r="G243" s="6">
        <f>SUM(D243*65%)</f>
        <v>195.65</v>
      </c>
    </row>
    <row r="244" spans="1:7" x14ac:dyDescent="0.3">
      <c r="A244" s="7">
        <v>9842700</v>
      </c>
      <c r="B244" s="7">
        <v>42700</v>
      </c>
      <c r="C244" t="s">
        <v>3568</v>
      </c>
      <c r="D244" s="5">
        <v>499</v>
      </c>
      <c r="E244" s="5">
        <v>499</v>
      </c>
      <c r="F244" s="5">
        <v>499</v>
      </c>
      <c r="G244" s="6">
        <f>SUM(D244*65%)</f>
        <v>324.35000000000002</v>
      </c>
    </row>
    <row r="245" spans="1:7" x14ac:dyDescent="0.3">
      <c r="A245" s="7">
        <v>9842809</v>
      </c>
      <c r="B245" s="7">
        <v>42809</v>
      </c>
      <c r="C245" t="s">
        <v>3569</v>
      </c>
      <c r="D245" s="5">
        <v>543</v>
      </c>
      <c r="E245" s="5">
        <v>543</v>
      </c>
      <c r="F245" s="5">
        <v>543</v>
      </c>
      <c r="G245" s="6">
        <f>SUM(D245*65%)</f>
        <v>352.95</v>
      </c>
    </row>
    <row r="246" spans="1:7" x14ac:dyDescent="0.3">
      <c r="A246" s="7">
        <v>9800105</v>
      </c>
      <c r="B246" s="7">
        <v>43753</v>
      </c>
      <c r="C246" t="s">
        <v>3372</v>
      </c>
      <c r="D246" s="5">
        <v>48</v>
      </c>
      <c r="E246" s="5">
        <v>48</v>
      </c>
      <c r="F246" s="5">
        <v>48</v>
      </c>
      <c r="G246" s="6">
        <f>SUM(D246*65%)</f>
        <v>31.200000000000003</v>
      </c>
    </row>
    <row r="247" spans="1:7" x14ac:dyDescent="0.3">
      <c r="A247" s="7">
        <v>9800159</v>
      </c>
      <c r="B247" s="7">
        <v>43753</v>
      </c>
      <c r="C247" t="s">
        <v>3397</v>
      </c>
      <c r="D247" s="5">
        <v>52</v>
      </c>
      <c r="E247" s="5">
        <v>52</v>
      </c>
      <c r="F247" s="5">
        <v>52</v>
      </c>
      <c r="G247" s="6">
        <f>SUM(D247*65%)</f>
        <v>33.800000000000004</v>
      </c>
    </row>
    <row r="248" spans="1:7" x14ac:dyDescent="0.3">
      <c r="A248" s="7">
        <v>9800020</v>
      </c>
      <c r="B248" s="7">
        <v>43753</v>
      </c>
      <c r="C248" t="s">
        <v>3343</v>
      </c>
      <c r="D248" s="5">
        <v>53</v>
      </c>
      <c r="E248" s="5">
        <v>53</v>
      </c>
      <c r="F248" s="5">
        <v>53</v>
      </c>
      <c r="G248" s="6">
        <f>SUM(D248*65%)</f>
        <v>34.450000000000003</v>
      </c>
    </row>
    <row r="249" spans="1:7" x14ac:dyDescent="0.3">
      <c r="A249" s="7">
        <v>9891105</v>
      </c>
      <c r="B249" s="7">
        <v>43753</v>
      </c>
      <c r="C249" t="s">
        <v>3602</v>
      </c>
      <c r="D249" s="5">
        <v>197</v>
      </c>
      <c r="E249" s="5">
        <v>197</v>
      </c>
      <c r="F249" s="5">
        <v>197</v>
      </c>
      <c r="G249" s="6">
        <f>SUM(D249*65%)</f>
        <v>128.05000000000001</v>
      </c>
    </row>
    <row r="250" spans="1:7" x14ac:dyDescent="0.3">
      <c r="A250" s="7">
        <v>4500049</v>
      </c>
      <c r="B250" s="7">
        <v>43753</v>
      </c>
      <c r="C250" t="s">
        <v>2765</v>
      </c>
      <c r="D250" s="5">
        <v>256</v>
      </c>
      <c r="E250" s="5">
        <v>256</v>
      </c>
      <c r="F250" s="5">
        <v>256</v>
      </c>
      <c r="G250" s="6">
        <f>SUM(D250*65%)</f>
        <v>166.4</v>
      </c>
    </row>
    <row r="251" spans="1:7" x14ac:dyDescent="0.3">
      <c r="A251" s="7">
        <v>9843761</v>
      </c>
      <c r="B251" s="7">
        <v>43761</v>
      </c>
      <c r="C251" t="s">
        <v>3570</v>
      </c>
      <c r="D251" s="5">
        <v>193</v>
      </c>
      <c r="E251" s="5">
        <v>193</v>
      </c>
      <c r="F251" s="5">
        <v>193</v>
      </c>
      <c r="G251" s="6">
        <f>SUM(D251*65%)</f>
        <v>125.45</v>
      </c>
    </row>
    <row r="252" spans="1:7" x14ac:dyDescent="0.3">
      <c r="A252" s="7">
        <v>9845005</v>
      </c>
      <c r="B252" s="7">
        <v>45005</v>
      </c>
      <c r="C252" t="s">
        <v>3571</v>
      </c>
      <c r="D252" s="5">
        <v>666</v>
      </c>
      <c r="E252" s="5">
        <v>666</v>
      </c>
      <c r="F252" s="5">
        <v>666</v>
      </c>
      <c r="G252" s="6">
        <f>SUM(D252*65%)</f>
        <v>432.90000000000003</v>
      </c>
    </row>
    <row r="253" spans="1:7" x14ac:dyDescent="0.3">
      <c r="A253" s="7">
        <v>9845300</v>
      </c>
      <c r="B253" s="7">
        <v>45300</v>
      </c>
      <c r="C253" t="s">
        <v>3572</v>
      </c>
      <c r="D253" s="5">
        <v>179</v>
      </c>
      <c r="E253" s="5">
        <v>179</v>
      </c>
      <c r="F253" s="5">
        <v>179</v>
      </c>
      <c r="G253" s="6">
        <f>SUM(D253*65%)</f>
        <v>116.35000000000001</v>
      </c>
    </row>
    <row r="254" spans="1:7" x14ac:dyDescent="0.3">
      <c r="A254" s="7">
        <v>9845307</v>
      </c>
      <c r="B254" s="7">
        <v>45307</v>
      </c>
      <c r="C254" t="s">
        <v>3573</v>
      </c>
      <c r="D254" s="5">
        <v>330</v>
      </c>
      <c r="E254" s="5">
        <v>330</v>
      </c>
      <c r="F254" s="5">
        <v>330</v>
      </c>
      <c r="G254" s="6">
        <f>SUM(D254*65%)</f>
        <v>214.5</v>
      </c>
    </row>
    <row r="255" spans="1:7" x14ac:dyDescent="0.3">
      <c r="A255" s="7">
        <v>9845320</v>
      </c>
      <c r="B255" s="7">
        <v>45320</v>
      </c>
      <c r="C255" t="s">
        <v>3574</v>
      </c>
      <c r="D255" s="5">
        <v>503</v>
      </c>
      <c r="E255" s="5">
        <v>503</v>
      </c>
      <c r="F255" s="5">
        <v>503</v>
      </c>
      <c r="G255" s="6">
        <f>SUM(D255*65%)</f>
        <v>326.95</v>
      </c>
    </row>
    <row r="256" spans="1:7" x14ac:dyDescent="0.3">
      <c r="A256" s="7">
        <v>9800053</v>
      </c>
      <c r="B256" s="7">
        <v>46050</v>
      </c>
      <c r="C256" t="s">
        <v>3358</v>
      </c>
      <c r="D256" s="5">
        <v>479</v>
      </c>
      <c r="E256" s="5">
        <v>479</v>
      </c>
      <c r="F256" s="5">
        <v>479</v>
      </c>
      <c r="G256" s="6">
        <f>SUM(D256*65%)</f>
        <v>311.35000000000002</v>
      </c>
    </row>
    <row r="257" spans="1:7" x14ac:dyDescent="0.3">
      <c r="A257" s="7">
        <v>9846050</v>
      </c>
      <c r="B257" s="7">
        <v>46050</v>
      </c>
      <c r="C257" t="s">
        <v>3575</v>
      </c>
      <c r="D257" s="5">
        <v>479</v>
      </c>
      <c r="E257" s="5">
        <v>479</v>
      </c>
      <c r="F257" s="5">
        <v>479</v>
      </c>
      <c r="G257" s="6">
        <f>SUM(D257*65%)</f>
        <v>311.35000000000002</v>
      </c>
    </row>
    <row r="258" spans="1:7" x14ac:dyDescent="0.3">
      <c r="A258" s="7">
        <v>9800168</v>
      </c>
      <c r="B258" s="7">
        <v>46083</v>
      </c>
      <c r="C258" t="s">
        <v>3404</v>
      </c>
      <c r="D258" s="5">
        <v>503</v>
      </c>
      <c r="E258" s="5">
        <v>503</v>
      </c>
      <c r="F258" s="5">
        <v>503</v>
      </c>
      <c r="G258" s="6">
        <f>SUM(D258*65%)</f>
        <v>326.95</v>
      </c>
    </row>
    <row r="259" spans="1:7" x14ac:dyDescent="0.3">
      <c r="A259" s="7">
        <v>9846320</v>
      </c>
      <c r="B259" s="7">
        <v>46320</v>
      </c>
      <c r="C259" t="s">
        <v>3576</v>
      </c>
      <c r="D259" s="5">
        <v>365</v>
      </c>
      <c r="E259" s="5">
        <v>365</v>
      </c>
      <c r="F259" s="5">
        <v>365</v>
      </c>
      <c r="G259" s="6">
        <f>SUM(D259*65%)</f>
        <v>237.25</v>
      </c>
    </row>
    <row r="260" spans="1:7" x14ac:dyDescent="0.3">
      <c r="A260" s="7">
        <v>9846600</v>
      </c>
      <c r="B260" s="7">
        <v>46600</v>
      </c>
      <c r="C260" t="s">
        <v>3577</v>
      </c>
      <c r="D260" s="5">
        <v>141</v>
      </c>
      <c r="E260" s="5">
        <v>141</v>
      </c>
      <c r="F260" s="5">
        <v>141</v>
      </c>
      <c r="G260" s="6">
        <f>SUM(D260*65%)</f>
        <v>91.65</v>
      </c>
    </row>
    <row r="261" spans="1:7" x14ac:dyDescent="0.3">
      <c r="A261" s="7">
        <v>9846608</v>
      </c>
      <c r="B261" s="7">
        <v>46608</v>
      </c>
      <c r="C261" t="s">
        <v>3578</v>
      </c>
      <c r="D261" s="5">
        <v>347</v>
      </c>
      <c r="E261" s="5">
        <v>347</v>
      </c>
      <c r="F261" s="5">
        <v>347</v>
      </c>
      <c r="G261" s="6">
        <f>SUM(D261*65%)</f>
        <v>225.55</v>
      </c>
    </row>
    <row r="262" spans="1:7" x14ac:dyDescent="0.3">
      <c r="A262" s="7">
        <v>9849420</v>
      </c>
      <c r="B262" s="7">
        <v>49020</v>
      </c>
      <c r="C262" t="s">
        <v>3580</v>
      </c>
      <c r="D262" s="5">
        <v>374</v>
      </c>
      <c r="E262" s="5">
        <v>374</v>
      </c>
      <c r="F262" s="5">
        <v>374</v>
      </c>
      <c r="G262" s="6">
        <f>SUM(D262*65%)</f>
        <v>243.1</v>
      </c>
    </row>
    <row r="263" spans="1:7" x14ac:dyDescent="0.3">
      <c r="A263" s="7">
        <v>9849080</v>
      </c>
      <c r="B263" s="7">
        <v>49082</v>
      </c>
      <c r="C263" t="s">
        <v>3579</v>
      </c>
      <c r="D263" s="5">
        <v>579</v>
      </c>
      <c r="E263" s="5">
        <v>579</v>
      </c>
      <c r="F263" s="5">
        <v>579</v>
      </c>
      <c r="G263" s="6">
        <f>SUM(D263*65%)</f>
        <v>376.35</v>
      </c>
    </row>
    <row r="264" spans="1:7" x14ac:dyDescent="0.3">
      <c r="A264" s="7">
        <v>9851100</v>
      </c>
      <c r="B264" s="7">
        <v>51100</v>
      </c>
      <c r="C264" t="s">
        <v>3581</v>
      </c>
      <c r="D264" s="5">
        <v>239</v>
      </c>
      <c r="E264" s="5">
        <v>239</v>
      </c>
      <c r="F264" s="5">
        <v>239</v>
      </c>
      <c r="G264" s="6">
        <f>SUM(D264*65%)</f>
        <v>155.35</v>
      </c>
    </row>
    <row r="265" spans="1:7" x14ac:dyDescent="0.3">
      <c r="A265" s="7">
        <v>3251600</v>
      </c>
      <c r="B265" s="7">
        <v>51600</v>
      </c>
      <c r="C265" t="s">
        <v>2520</v>
      </c>
      <c r="D265" s="5">
        <v>406</v>
      </c>
      <c r="E265" s="5">
        <v>406</v>
      </c>
      <c r="F265" s="5">
        <v>406</v>
      </c>
      <c r="G265" s="6">
        <f>SUM(D265*65%)</f>
        <v>263.90000000000003</v>
      </c>
    </row>
    <row r="266" spans="1:7" x14ac:dyDescent="0.3">
      <c r="A266" s="7">
        <v>2751700</v>
      </c>
      <c r="B266" s="7">
        <v>51700</v>
      </c>
      <c r="C266" t="s">
        <v>1673</v>
      </c>
      <c r="D266" s="5">
        <v>27</v>
      </c>
      <c r="E266" s="5">
        <v>27</v>
      </c>
      <c r="F266" s="5">
        <v>27</v>
      </c>
      <c r="G266" s="6">
        <f>SUM(D266*65%)</f>
        <v>17.55</v>
      </c>
    </row>
    <row r="267" spans="1:7" x14ac:dyDescent="0.3">
      <c r="A267" s="7">
        <v>4500042</v>
      </c>
      <c r="B267" s="7">
        <v>51700</v>
      </c>
      <c r="C267" t="s">
        <v>2760</v>
      </c>
      <c r="D267" s="5">
        <v>210</v>
      </c>
      <c r="E267" s="5">
        <v>210</v>
      </c>
      <c r="F267" s="5">
        <v>210</v>
      </c>
      <c r="G267" s="6">
        <f>SUM(D267*65%)</f>
        <v>136.5</v>
      </c>
    </row>
    <row r="268" spans="1:7" x14ac:dyDescent="0.3">
      <c r="A268" s="7">
        <v>4500043</v>
      </c>
      <c r="B268" s="7">
        <v>51701</v>
      </c>
      <c r="C268" t="s">
        <v>2761</v>
      </c>
      <c r="D268" s="5">
        <v>158</v>
      </c>
      <c r="E268" s="5">
        <v>158</v>
      </c>
      <c r="F268" s="5">
        <v>158</v>
      </c>
      <c r="G268" s="6">
        <f>SUM(D268*65%)</f>
        <v>102.7</v>
      </c>
    </row>
    <row r="269" spans="1:7" x14ac:dyDescent="0.3">
      <c r="A269" s="7">
        <v>4500044</v>
      </c>
      <c r="B269" s="7">
        <v>51702</v>
      </c>
      <c r="C269" t="s">
        <v>2762</v>
      </c>
      <c r="D269" s="5">
        <v>243</v>
      </c>
      <c r="E269" s="5">
        <v>243</v>
      </c>
      <c r="F269" s="5">
        <v>243</v>
      </c>
      <c r="G269" s="6">
        <f>SUM(D269*65%)</f>
        <v>157.95000000000002</v>
      </c>
    </row>
    <row r="270" spans="1:7" x14ac:dyDescent="0.3">
      <c r="A270" s="7">
        <v>9800124</v>
      </c>
      <c r="B270" s="7">
        <v>51702</v>
      </c>
      <c r="C270" t="s">
        <v>3384</v>
      </c>
      <c r="D270" s="5">
        <v>243</v>
      </c>
      <c r="E270" s="5">
        <v>243</v>
      </c>
      <c r="F270" s="5">
        <v>243</v>
      </c>
      <c r="G270" s="6">
        <f>SUM(D270*65%)</f>
        <v>157.95000000000002</v>
      </c>
    </row>
    <row r="271" spans="1:7" x14ac:dyDescent="0.3">
      <c r="A271" s="7">
        <v>9853670</v>
      </c>
      <c r="B271" s="7">
        <v>51702</v>
      </c>
      <c r="C271" t="s">
        <v>3583</v>
      </c>
      <c r="D271" s="5">
        <v>243</v>
      </c>
      <c r="E271" s="5">
        <v>243</v>
      </c>
      <c r="F271" s="5">
        <v>243</v>
      </c>
      <c r="G271" s="6">
        <f>SUM(D271*65%)</f>
        <v>157.95000000000002</v>
      </c>
    </row>
    <row r="272" spans="1:7" x14ac:dyDescent="0.3">
      <c r="A272" s="7">
        <v>4500045</v>
      </c>
      <c r="B272" s="7">
        <v>51703</v>
      </c>
      <c r="C272" t="s">
        <v>2763</v>
      </c>
      <c r="D272" s="5">
        <v>349</v>
      </c>
      <c r="E272" s="5">
        <v>349</v>
      </c>
      <c r="F272" s="5">
        <v>349</v>
      </c>
      <c r="G272" s="6">
        <f>SUM(D272*65%)</f>
        <v>226.85</v>
      </c>
    </row>
    <row r="273" spans="1:7" x14ac:dyDescent="0.3">
      <c r="A273" s="7">
        <v>9853675</v>
      </c>
      <c r="B273" s="7">
        <v>51703</v>
      </c>
      <c r="C273" t="s">
        <v>3584</v>
      </c>
      <c r="D273" s="5">
        <v>349</v>
      </c>
      <c r="E273" s="5">
        <v>349</v>
      </c>
      <c r="F273" s="5">
        <v>349</v>
      </c>
      <c r="G273" s="6">
        <f>SUM(D273*65%)</f>
        <v>226.85</v>
      </c>
    </row>
    <row r="274" spans="1:7" x14ac:dyDescent="0.3">
      <c r="A274" s="7">
        <v>4500046</v>
      </c>
      <c r="B274" s="7">
        <v>51705</v>
      </c>
      <c r="C274" t="s">
        <v>2764</v>
      </c>
      <c r="D274" s="5">
        <v>247</v>
      </c>
      <c r="E274" s="5">
        <v>247</v>
      </c>
      <c r="F274" s="5">
        <v>247</v>
      </c>
      <c r="G274" s="6">
        <f>SUM(D274*65%)</f>
        <v>160.55000000000001</v>
      </c>
    </row>
    <row r="275" spans="1:7" x14ac:dyDescent="0.3">
      <c r="A275" s="7">
        <v>9851705</v>
      </c>
      <c r="B275" s="7">
        <v>51705</v>
      </c>
      <c r="C275" t="s">
        <v>3582</v>
      </c>
      <c r="D275" s="5">
        <v>247</v>
      </c>
      <c r="E275" s="5">
        <v>247</v>
      </c>
      <c r="F275" s="5">
        <v>247</v>
      </c>
      <c r="G275" s="6">
        <f>SUM(D275*65%)</f>
        <v>160.55000000000001</v>
      </c>
    </row>
    <row r="276" spans="1:7" x14ac:dyDescent="0.3">
      <c r="A276" s="7">
        <v>9800011</v>
      </c>
      <c r="B276" s="7">
        <v>54600</v>
      </c>
      <c r="C276" t="s">
        <v>3334</v>
      </c>
      <c r="D276" s="5">
        <v>1220</v>
      </c>
      <c r="E276" s="5">
        <v>1220</v>
      </c>
      <c r="F276" s="5">
        <v>1220</v>
      </c>
      <c r="G276" s="6">
        <f>SUM(D276*65%)</f>
        <v>793</v>
      </c>
    </row>
    <row r="277" spans="1:7" x14ac:dyDescent="0.3">
      <c r="A277" s="7">
        <v>9800169</v>
      </c>
      <c r="B277" s="7">
        <v>54700</v>
      </c>
      <c r="C277" t="s">
        <v>3405</v>
      </c>
      <c r="D277" s="5">
        <v>754</v>
      </c>
      <c r="E277" s="5">
        <v>754</v>
      </c>
      <c r="F277" s="5">
        <v>754</v>
      </c>
      <c r="G277" s="6">
        <f>SUM(D277*65%)</f>
        <v>490.1</v>
      </c>
    </row>
    <row r="278" spans="1:7" x14ac:dyDescent="0.3">
      <c r="A278" s="7">
        <v>9856000</v>
      </c>
      <c r="B278" s="7">
        <v>56405</v>
      </c>
      <c r="C278" t="s">
        <v>3585</v>
      </c>
      <c r="D278" s="5">
        <v>225</v>
      </c>
      <c r="E278" s="5">
        <v>225</v>
      </c>
      <c r="F278" s="5">
        <v>225</v>
      </c>
      <c r="G278" s="6">
        <f>SUM(D278*65%)</f>
        <v>146.25</v>
      </c>
    </row>
    <row r="279" spans="1:7" x14ac:dyDescent="0.3">
      <c r="A279" s="7">
        <v>9856400</v>
      </c>
      <c r="B279" s="7">
        <v>56405</v>
      </c>
      <c r="C279" t="s">
        <v>3586</v>
      </c>
      <c r="D279" s="5">
        <v>293</v>
      </c>
      <c r="E279" s="5">
        <v>293</v>
      </c>
      <c r="F279" s="5">
        <v>293</v>
      </c>
      <c r="G279" s="6">
        <f>SUM(D279*65%)</f>
        <v>190.45000000000002</v>
      </c>
    </row>
    <row r="280" spans="1:7" x14ac:dyDescent="0.3">
      <c r="A280" s="7">
        <v>9800012</v>
      </c>
      <c r="B280" s="7">
        <v>56405</v>
      </c>
      <c r="C280" t="s">
        <v>3335</v>
      </c>
      <c r="D280" s="5">
        <v>359</v>
      </c>
      <c r="E280" s="5">
        <v>359</v>
      </c>
      <c r="F280" s="5">
        <v>359</v>
      </c>
      <c r="G280" s="6">
        <f>SUM(D280*65%)</f>
        <v>233.35</v>
      </c>
    </row>
    <row r="281" spans="1:7" x14ac:dyDescent="0.3">
      <c r="A281" s="7">
        <v>9856420</v>
      </c>
      <c r="B281" s="7">
        <v>56420</v>
      </c>
      <c r="C281" t="s">
        <v>3587</v>
      </c>
      <c r="D281" s="5">
        <v>356</v>
      </c>
      <c r="E281" s="5">
        <v>356</v>
      </c>
      <c r="F281" s="5">
        <v>356</v>
      </c>
      <c r="G281" s="6">
        <f>SUM(D281*65%)</f>
        <v>231.4</v>
      </c>
    </row>
    <row r="282" spans="1:7" x14ac:dyDescent="0.3">
      <c r="A282" s="7">
        <v>9857202</v>
      </c>
      <c r="B282" s="7">
        <v>57020</v>
      </c>
      <c r="C282" t="s">
        <v>3588</v>
      </c>
      <c r="D282" s="5">
        <v>264</v>
      </c>
      <c r="E282" s="5">
        <v>264</v>
      </c>
      <c r="F282" s="5">
        <v>264</v>
      </c>
      <c r="G282" s="6">
        <f>SUM(D282*65%)</f>
        <v>171.6</v>
      </c>
    </row>
    <row r="283" spans="1:7" x14ac:dyDescent="0.3">
      <c r="A283" s="7">
        <v>9858301</v>
      </c>
      <c r="B283" s="7">
        <v>58301</v>
      </c>
      <c r="C283" t="s">
        <v>3589</v>
      </c>
      <c r="D283" s="5">
        <v>170</v>
      </c>
      <c r="E283" s="5">
        <v>170</v>
      </c>
      <c r="F283" s="5">
        <v>170</v>
      </c>
      <c r="G283" s="6">
        <f>SUM(D283*65%)</f>
        <v>110.5</v>
      </c>
    </row>
    <row r="284" spans="1:7" x14ac:dyDescent="0.3">
      <c r="A284" s="7">
        <v>9859409</v>
      </c>
      <c r="B284" s="7">
        <v>59409</v>
      </c>
      <c r="C284" t="s">
        <v>3590</v>
      </c>
      <c r="D284" s="5">
        <v>2398</v>
      </c>
      <c r="E284" s="5">
        <v>2398</v>
      </c>
      <c r="F284" s="5">
        <v>2398</v>
      </c>
      <c r="G284" s="6">
        <f>SUM(D284*65%)</f>
        <v>1558.7</v>
      </c>
    </row>
    <row r="285" spans="1:7" x14ac:dyDescent="0.3">
      <c r="A285" s="7">
        <v>9859410</v>
      </c>
      <c r="B285" s="7">
        <v>59410</v>
      </c>
      <c r="C285" t="s">
        <v>3591</v>
      </c>
      <c r="D285" s="5">
        <v>2716</v>
      </c>
      <c r="E285" s="5">
        <v>2716</v>
      </c>
      <c r="F285" s="5">
        <v>2716</v>
      </c>
      <c r="G285" s="6">
        <f>SUM(D285*65%)</f>
        <v>1765.4</v>
      </c>
    </row>
    <row r="286" spans="1:7" x14ac:dyDescent="0.3">
      <c r="A286" s="7">
        <v>4500012</v>
      </c>
      <c r="B286" s="7">
        <v>62270</v>
      </c>
      <c r="C286" t="s">
        <v>2746</v>
      </c>
      <c r="D286" s="5">
        <v>641</v>
      </c>
      <c r="E286" s="5">
        <v>641</v>
      </c>
      <c r="F286" s="5">
        <v>641</v>
      </c>
      <c r="G286" s="6">
        <f>SUM(D286*65%)</f>
        <v>416.65000000000003</v>
      </c>
    </row>
    <row r="287" spans="1:7" x14ac:dyDescent="0.3">
      <c r="A287" s="7">
        <v>9862270</v>
      </c>
      <c r="B287" s="7">
        <v>62270</v>
      </c>
      <c r="C287" t="s">
        <v>3592</v>
      </c>
      <c r="D287" s="5">
        <v>641</v>
      </c>
      <c r="E287" s="5">
        <v>641</v>
      </c>
      <c r="F287" s="5">
        <v>641</v>
      </c>
      <c r="G287" s="6">
        <f>SUM(D287*65%)</f>
        <v>416.65000000000003</v>
      </c>
    </row>
    <row r="288" spans="1:7" x14ac:dyDescent="0.3">
      <c r="A288" s="7">
        <v>9800163</v>
      </c>
      <c r="B288" s="7">
        <v>62272</v>
      </c>
      <c r="C288" t="s">
        <v>3401</v>
      </c>
      <c r="D288" s="5">
        <v>330</v>
      </c>
      <c r="E288" s="5">
        <v>330</v>
      </c>
      <c r="F288" s="5">
        <v>330</v>
      </c>
      <c r="G288" s="6">
        <f>SUM(D288*65%)</f>
        <v>214.5</v>
      </c>
    </row>
    <row r="289" spans="1:7" x14ac:dyDescent="0.3">
      <c r="A289" s="7">
        <v>9800051</v>
      </c>
      <c r="B289" s="7">
        <v>64400</v>
      </c>
      <c r="C289" t="s">
        <v>3357</v>
      </c>
      <c r="D289" s="5">
        <v>318</v>
      </c>
      <c r="E289" s="5">
        <v>318</v>
      </c>
      <c r="F289" s="5">
        <v>318</v>
      </c>
      <c r="G289" s="6">
        <f>SUM(D289*65%)</f>
        <v>206.70000000000002</v>
      </c>
    </row>
    <row r="290" spans="1:7" x14ac:dyDescent="0.3">
      <c r="A290" s="7">
        <v>9864420</v>
      </c>
      <c r="B290" s="7">
        <v>64420</v>
      </c>
      <c r="C290" t="s">
        <v>3593</v>
      </c>
      <c r="D290" s="5">
        <v>271</v>
      </c>
      <c r="E290" s="5">
        <v>271</v>
      </c>
      <c r="F290" s="5">
        <v>271</v>
      </c>
      <c r="G290" s="6">
        <f>SUM(D290*65%)</f>
        <v>176.15</v>
      </c>
    </row>
    <row r="291" spans="1:7" x14ac:dyDescent="0.3">
      <c r="A291" s="7">
        <v>9864421</v>
      </c>
      <c r="B291" s="7">
        <v>64421</v>
      </c>
      <c r="C291" t="s">
        <v>3594</v>
      </c>
      <c r="D291" s="5">
        <v>678</v>
      </c>
      <c r="E291" s="5">
        <v>678</v>
      </c>
      <c r="F291" s="5">
        <v>678</v>
      </c>
      <c r="G291" s="6">
        <f>SUM(D291*65%)</f>
        <v>440.7</v>
      </c>
    </row>
    <row r="292" spans="1:7" x14ac:dyDescent="0.3">
      <c r="A292" s="7">
        <v>9800068</v>
      </c>
      <c r="B292" s="7">
        <v>64450</v>
      </c>
      <c r="C292" t="s">
        <v>3364</v>
      </c>
      <c r="D292" s="5">
        <v>291</v>
      </c>
      <c r="E292" s="5">
        <v>291</v>
      </c>
      <c r="F292" s="5">
        <v>291</v>
      </c>
      <c r="G292" s="6">
        <f>SUM(D292*65%)</f>
        <v>189.15</v>
      </c>
    </row>
    <row r="293" spans="1:7" x14ac:dyDescent="0.3">
      <c r="A293" s="7">
        <v>9800083</v>
      </c>
      <c r="B293" s="7">
        <v>64450</v>
      </c>
      <c r="C293" t="s">
        <v>3366</v>
      </c>
      <c r="D293" s="5">
        <v>291</v>
      </c>
      <c r="E293" s="5">
        <v>291</v>
      </c>
      <c r="F293" s="5">
        <v>291</v>
      </c>
      <c r="G293" s="6">
        <f>SUM(D293*65%)</f>
        <v>189.15</v>
      </c>
    </row>
    <row r="294" spans="1:7" x14ac:dyDescent="0.3">
      <c r="A294" s="7">
        <v>9800111</v>
      </c>
      <c r="B294" s="7">
        <v>64450</v>
      </c>
      <c r="C294" t="s">
        <v>3375</v>
      </c>
      <c r="D294" s="5">
        <v>291</v>
      </c>
      <c r="E294" s="5">
        <v>291</v>
      </c>
      <c r="F294" s="5">
        <v>291</v>
      </c>
      <c r="G294" s="6">
        <f>SUM(D294*65%)</f>
        <v>189.15</v>
      </c>
    </row>
    <row r="295" spans="1:7" x14ac:dyDescent="0.3">
      <c r="A295" s="7">
        <v>9800143</v>
      </c>
      <c r="B295" s="7">
        <v>64450</v>
      </c>
      <c r="C295" t="s">
        <v>3391</v>
      </c>
      <c r="D295" s="5">
        <v>291</v>
      </c>
      <c r="E295" s="5">
        <v>291</v>
      </c>
      <c r="F295" s="5">
        <v>291</v>
      </c>
      <c r="G295" s="6">
        <f>SUM(D295*65%)</f>
        <v>189.15</v>
      </c>
    </row>
    <row r="296" spans="1:7" x14ac:dyDescent="0.3">
      <c r="A296" s="7">
        <v>9864450</v>
      </c>
      <c r="B296" s="7">
        <v>64450</v>
      </c>
      <c r="C296" t="s">
        <v>3595</v>
      </c>
      <c r="D296" s="5">
        <v>291</v>
      </c>
      <c r="E296" s="5">
        <v>291</v>
      </c>
      <c r="F296" s="5">
        <v>291</v>
      </c>
      <c r="G296" s="6">
        <f>SUM(D296*65%)</f>
        <v>189.15</v>
      </c>
    </row>
    <row r="297" spans="1:7" x14ac:dyDescent="0.3">
      <c r="A297" s="7">
        <v>9800023</v>
      </c>
      <c r="B297" s="7">
        <v>64455</v>
      </c>
      <c r="C297" t="s">
        <v>3345</v>
      </c>
      <c r="D297" s="5">
        <v>152</v>
      </c>
      <c r="E297" s="5">
        <v>152</v>
      </c>
      <c r="F297" s="5">
        <v>152</v>
      </c>
      <c r="G297" s="6">
        <f>SUM(D297*65%)</f>
        <v>98.8</v>
      </c>
    </row>
    <row r="298" spans="1:7" x14ac:dyDescent="0.3">
      <c r="A298" s="7">
        <v>9800084</v>
      </c>
      <c r="B298" s="7">
        <v>64455</v>
      </c>
      <c r="C298" t="s">
        <v>3367</v>
      </c>
      <c r="D298" s="5">
        <v>152</v>
      </c>
      <c r="E298" s="5">
        <v>152</v>
      </c>
      <c r="F298" s="5">
        <v>152</v>
      </c>
      <c r="G298" s="6">
        <f>SUM(D298*65%)</f>
        <v>98.8</v>
      </c>
    </row>
    <row r="299" spans="1:7" x14ac:dyDescent="0.3">
      <c r="A299" s="7">
        <v>9800123</v>
      </c>
      <c r="B299" s="7">
        <v>64455</v>
      </c>
      <c r="C299" t="s">
        <v>3383</v>
      </c>
      <c r="D299" s="5">
        <v>152</v>
      </c>
      <c r="E299" s="5">
        <v>152</v>
      </c>
      <c r="F299" s="5">
        <v>152</v>
      </c>
      <c r="G299" s="6">
        <f>SUM(D299*65%)</f>
        <v>98.8</v>
      </c>
    </row>
    <row r="300" spans="1:7" x14ac:dyDescent="0.3">
      <c r="A300" s="7">
        <v>9800024</v>
      </c>
      <c r="B300" s="7">
        <v>65205</v>
      </c>
      <c r="C300" t="s">
        <v>3346</v>
      </c>
      <c r="D300" s="5">
        <v>157</v>
      </c>
      <c r="E300" s="5">
        <v>157</v>
      </c>
      <c r="F300" s="5">
        <v>157</v>
      </c>
      <c r="G300" s="6">
        <f>SUM(D300*65%)</f>
        <v>102.05</v>
      </c>
    </row>
    <row r="301" spans="1:7" x14ac:dyDescent="0.3">
      <c r="A301" s="7">
        <v>9800025</v>
      </c>
      <c r="B301" s="7">
        <v>65205</v>
      </c>
      <c r="C301" t="s">
        <v>3347</v>
      </c>
      <c r="D301" s="5">
        <v>157</v>
      </c>
      <c r="E301" s="5">
        <v>157</v>
      </c>
      <c r="F301" s="5">
        <v>157</v>
      </c>
      <c r="G301" s="6">
        <f>SUM(D301*65%)</f>
        <v>102.05</v>
      </c>
    </row>
    <row r="302" spans="1:7" x14ac:dyDescent="0.3">
      <c r="A302" s="7">
        <v>9865205</v>
      </c>
      <c r="B302" s="7">
        <v>65205</v>
      </c>
      <c r="C302" t="s">
        <v>3596</v>
      </c>
      <c r="D302" s="5">
        <v>281</v>
      </c>
      <c r="E302" s="5">
        <v>281</v>
      </c>
      <c r="F302" s="5">
        <v>281</v>
      </c>
      <c r="G302" s="6">
        <f>SUM(D302*65%)</f>
        <v>182.65</v>
      </c>
    </row>
    <row r="303" spans="1:7" x14ac:dyDescent="0.3">
      <c r="A303" s="7">
        <v>9800021</v>
      </c>
      <c r="B303" s="7">
        <v>65210</v>
      </c>
      <c r="C303" t="s">
        <v>3344</v>
      </c>
      <c r="D303" s="5">
        <v>187</v>
      </c>
      <c r="E303" s="5">
        <v>187</v>
      </c>
      <c r="F303" s="5">
        <v>187</v>
      </c>
      <c r="G303" s="6">
        <f>SUM(D303*65%)</f>
        <v>121.55</v>
      </c>
    </row>
    <row r="304" spans="1:7" x14ac:dyDescent="0.3">
      <c r="A304" s="7">
        <v>9800046</v>
      </c>
      <c r="B304" s="7">
        <v>65220</v>
      </c>
      <c r="C304" t="s">
        <v>3346</v>
      </c>
      <c r="D304" s="5">
        <v>225</v>
      </c>
      <c r="E304" s="5">
        <v>225</v>
      </c>
      <c r="F304" s="5">
        <v>225</v>
      </c>
      <c r="G304" s="6">
        <f>SUM(D304*65%)</f>
        <v>146.25</v>
      </c>
    </row>
    <row r="305" spans="1:7" x14ac:dyDescent="0.3">
      <c r="A305" s="7">
        <v>9800101</v>
      </c>
      <c r="B305" s="7">
        <v>65220</v>
      </c>
      <c r="C305" t="s">
        <v>3347</v>
      </c>
      <c r="D305" s="5">
        <v>225</v>
      </c>
      <c r="E305" s="5">
        <v>225</v>
      </c>
      <c r="F305" s="5">
        <v>225</v>
      </c>
      <c r="G305" s="6">
        <f>SUM(D305*65%)</f>
        <v>146.25</v>
      </c>
    </row>
    <row r="306" spans="1:7" x14ac:dyDescent="0.3">
      <c r="A306" s="7">
        <v>9865220</v>
      </c>
      <c r="B306" s="7">
        <v>65220</v>
      </c>
      <c r="C306" t="s">
        <v>3597</v>
      </c>
      <c r="D306" s="5">
        <v>449</v>
      </c>
      <c r="E306" s="5">
        <v>449</v>
      </c>
      <c r="F306" s="5">
        <v>449</v>
      </c>
      <c r="G306" s="6">
        <f>SUM(D306*65%)</f>
        <v>291.85000000000002</v>
      </c>
    </row>
    <row r="307" spans="1:7" x14ac:dyDescent="0.3">
      <c r="A307" s="7">
        <v>9865222</v>
      </c>
      <c r="B307" s="7">
        <v>65222</v>
      </c>
      <c r="C307" t="s">
        <v>3598</v>
      </c>
      <c r="D307" s="5">
        <v>203</v>
      </c>
      <c r="E307" s="5">
        <v>203</v>
      </c>
      <c r="F307" s="5">
        <v>203</v>
      </c>
      <c r="G307" s="6">
        <f>SUM(D307*65%)</f>
        <v>131.95000000000002</v>
      </c>
    </row>
    <row r="308" spans="1:7" x14ac:dyDescent="0.3">
      <c r="A308" s="7">
        <v>9800013</v>
      </c>
      <c r="B308" s="7">
        <v>67700</v>
      </c>
      <c r="C308" t="s">
        <v>3336</v>
      </c>
      <c r="D308" s="5">
        <v>970</v>
      </c>
      <c r="E308" s="5">
        <v>970</v>
      </c>
      <c r="F308" s="5">
        <v>970</v>
      </c>
      <c r="G308" s="6">
        <f>SUM(D308*65%)</f>
        <v>630.5</v>
      </c>
    </row>
    <row r="309" spans="1:7" x14ac:dyDescent="0.3">
      <c r="A309" s="7">
        <v>9800151</v>
      </c>
      <c r="B309" s="7">
        <v>67700</v>
      </c>
      <c r="C309" t="s">
        <v>3396</v>
      </c>
      <c r="D309" s="5">
        <v>1048</v>
      </c>
      <c r="E309" s="5">
        <v>1048</v>
      </c>
      <c r="F309" s="5">
        <v>1048</v>
      </c>
      <c r="G309" s="6">
        <f>SUM(D309*65%)</f>
        <v>681.2</v>
      </c>
    </row>
    <row r="310" spans="1:7" x14ac:dyDescent="0.3">
      <c r="A310" s="7">
        <v>9800130</v>
      </c>
      <c r="B310" s="7">
        <v>69000</v>
      </c>
      <c r="C310" t="s">
        <v>3386</v>
      </c>
      <c r="D310" s="5">
        <v>411</v>
      </c>
      <c r="E310" s="5">
        <v>411</v>
      </c>
      <c r="F310" s="5">
        <v>411</v>
      </c>
      <c r="G310" s="6">
        <f>SUM(D310*65%)</f>
        <v>267.15000000000003</v>
      </c>
    </row>
    <row r="311" spans="1:7" x14ac:dyDescent="0.3">
      <c r="A311" s="7">
        <v>9869000</v>
      </c>
      <c r="B311" s="7">
        <v>69000</v>
      </c>
      <c r="C311" t="s">
        <v>3599</v>
      </c>
      <c r="D311" s="5">
        <v>411</v>
      </c>
      <c r="E311" s="5">
        <v>411</v>
      </c>
      <c r="F311" s="5">
        <v>411</v>
      </c>
      <c r="G311" s="6">
        <f>SUM(D311*65%)</f>
        <v>267.15000000000003</v>
      </c>
    </row>
    <row r="312" spans="1:7" x14ac:dyDescent="0.3">
      <c r="A312" s="7">
        <v>9869200</v>
      </c>
      <c r="B312" s="7">
        <v>69200</v>
      </c>
      <c r="C312" t="s">
        <v>3600</v>
      </c>
      <c r="D312" s="5">
        <v>236</v>
      </c>
      <c r="E312" s="5">
        <v>236</v>
      </c>
      <c r="F312" s="5">
        <v>236</v>
      </c>
      <c r="G312" s="6">
        <f>SUM(D312*65%)</f>
        <v>153.4</v>
      </c>
    </row>
    <row r="313" spans="1:7" x14ac:dyDescent="0.3">
      <c r="A313" s="7">
        <v>9800090</v>
      </c>
      <c r="B313" s="7">
        <v>69200</v>
      </c>
      <c r="C313" t="s">
        <v>3369</v>
      </c>
      <c r="D313" s="5">
        <v>256</v>
      </c>
      <c r="E313" s="5">
        <v>256</v>
      </c>
      <c r="F313" s="5">
        <v>256</v>
      </c>
      <c r="G313" s="6">
        <f>SUM(D313*65%)</f>
        <v>166.4</v>
      </c>
    </row>
    <row r="314" spans="1:7" x14ac:dyDescent="0.3">
      <c r="A314" s="7">
        <v>9800127</v>
      </c>
      <c r="B314" s="7">
        <v>69210</v>
      </c>
      <c r="C314" t="s">
        <v>3385</v>
      </c>
      <c r="D314" s="5">
        <v>140</v>
      </c>
      <c r="E314" s="5">
        <v>140</v>
      </c>
      <c r="F314" s="5">
        <v>140</v>
      </c>
      <c r="G314" s="6">
        <f>SUM(D314*65%)</f>
        <v>91</v>
      </c>
    </row>
    <row r="315" spans="1:7" x14ac:dyDescent="0.3">
      <c r="A315" s="7">
        <v>9869210</v>
      </c>
      <c r="B315" s="7">
        <v>69210</v>
      </c>
      <c r="C315" t="s">
        <v>3601</v>
      </c>
      <c r="D315" s="5">
        <v>279</v>
      </c>
      <c r="E315" s="5">
        <v>279</v>
      </c>
      <c r="F315" s="5">
        <v>279</v>
      </c>
      <c r="G315" s="6">
        <f>SUM(D315*65%)</f>
        <v>181.35</v>
      </c>
    </row>
    <row r="316" spans="1:7" x14ac:dyDescent="0.3">
      <c r="A316" s="7">
        <v>3270030</v>
      </c>
      <c r="B316" s="7">
        <v>70030</v>
      </c>
      <c r="C316" t="s">
        <v>2307</v>
      </c>
      <c r="D316" s="5">
        <v>293</v>
      </c>
      <c r="E316" s="5">
        <v>293</v>
      </c>
      <c r="F316" s="5">
        <v>293</v>
      </c>
      <c r="G316" s="6">
        <f>SUM(D316*65%)</f>
        <v>190.45000000000002</v>
      </c>
    </row>
    <row r="317" spans="1:7" x14ac:dyDescent="0.3">
      <c r="A317" s="7">
        <v>3270100</v>
      </c>
      <c r="B317" s="7">
        <v>70100</v>
      </c>
      <c r="C317" t="s">
        <v>2308</v>
      </c>
      <c r="D317" s="5">
        <v>288</v>
      </c>
      <c r="E317" s="5">
        <v>288</v>
      </c>
      <c r="F317" s="5">
        <v>288</v>
      </c>
      <c r="G317" s="6">
        <f>SUM(D317*65%)</f>
        <v>187.20000000000002</v>
      </c>
    </row>
    <row r="318" spans="1:7" x14ac:dyDescent="0.3">
      <c r="A318" s="7">
        <v>3270110</v>
      </c>
      <c r="B318" s="7">
        <v>70110</v>
      </c>
      <c r="C318" t="s">
        <v>2309</v>
      </c>
      <c r="D318" s="5">
        <v>293</v>
      </c>
      <c r="E318" s="5">
        <v>293</v>
      </c>
      <c r="F318" s="5">
        <v>293</v>
      </c>
      <c r="G318" s="6">
        <f>SUM(D318*65%)</f>
        <v>190.45000000000002</v>
      </c>
    </row>
    <row r="319" spans="1:7" x14ac:dyDescent="0.3">
      <c r="A319" s="7">
        <v>3270130</v>
      </c>
      <c r="B319" s="7">
        <v>70130</v>
      </c>
      <c r="C319" t="s">
        <v>2310</v>
      </c>
      <c r="D319" s="5">
        <v>334</v>
      </c>
      <c r="E319" s="5">
        <v>334</v>
      </c>
      <c r="F319" s="5">
        <v>334</v>
      </c>
      <c r="G319" s="6">
        <f>SUM(D319*65%)</f>
        <v>217.1</v>
      </c>
    </row>
    <row r="320" spans="1:7" x14ac:dyDescent="0.3">
      <c r="A320" s="7">
        <v>3270134</v>
      </c>
      <c r="B320" s="7">
        <v>70134</v>
      </c>
      <c r="C320" t="s">
        <v>2311</v>
      </c>
      <c r="D320" s="5">
        <v>373</v>
      </c>
      <c r="E320" s="5">
        <v>373</v>
      </c>
      <c r="F320" s="5">
        <v>373</v>
      </c>
      <c r="G320" s="6">
        <f>SUM(D320*65%)</f>
        <v>242.45000000000002</v>
      </c>
    </row>
    <row r="321" spans="1:7" x14ac:dyDescent="0.3">
      <c r="A321" s="7">
        <v>3270140</v>
      </c>
      <c r="B321" s="7">
        <v>70140</v>
      </c>
      <c r="C321" t="s">
        <v>2312</v>
      </c>
      <c r="D321" s="5">
        <v>293</v>
      </c>
      <c r="E321" s="5">
        <v>293</v>
      </c>
      <c r="F321" s="5">
        <v>293</v>
      </c>
      <c r="G321" s="6">
        <f>SUM(D321*65%)</f>
        <v>190.45000000000002</v>
      </c>
    </row>
    <row r="322" spans="1:7" x14ac:dyDescent="0.3">
      <c r="A322" s="7">
        <v>3270150</v>
      </c>
      <c r="B322" s="7">
        <v>70150</v>
      </c>
      <c r="C322" t="s">
        <v>2313</v>
      </c>
      <c r="D322" s="5">
        <v>304</v>
      </c>
      <c r="E322" s="5">
        <v>304</v>
      </c>
      <c r="F322" s="5">
        <v>304</v>
      </c>
      <c r="G322" s="6">
        <f>SUM(D322*65%)</f>
        <v>197.6</v>
      </c>
    </row>
    <row r="323" spans="1:7" x14ac:dyDescent="0.3">
      <c r="A323" s="7">
        <v>3270160</v>
      </c>
      <c r="B323" s="7">
        <v>70160</v>
      </c>
      <c r="C323" t="s">
        <v>2314</v>
      </c>
      <c r="D323" s="5">
        <v>264</v>
      </c>
      <c r="E323" s="5">
        <v>264</v>
      </c>
      <c r="F323" s="5">
        <v>264</v>
      </c>
      <c r="G323" s="6">
        <f>SUM(D323*65%)</f>
        <v>171.6</v>
      </c>
    </row>
    <row r="324" spans="1:7" x14ac:dyDescent="0.3">
      <c r="A324" s="7">
        <v>3270200</v>
      </c>
      <c r="B324" s="7">
        <v>70200</v>
      </c>
      <c r="C324" t="s">
        <v>2315</v>
      </c>
      <c r="D324" s="5">
        <v>132</v>
      </c>
      <c r="E324" s="5">
        <v>132</v>
      </c>
      <c r="F324" s="5">
        <v>132</v>
      </c>
      <c r="G324" s="6">
        <f>SUM(D324*65%)</f>
        <v>85.8</v>
      </c>
    </row>
    <row r="325" spans="1:7" x14ac:dyDescent="0.3">
      <c r="A325" s="7">
        <v>3270210</v>
      </c>
      <c r="B325" s="7">
        <v>70210</v>
      </c>
      <c r="C325" t="s">
        <v>2316</v>
      </c>
      <c r="D325" s="5">
        <v>97</v>
      </c>
      <c r="E325" s="5">
        <v>97</v>
      </c>
      <c r="F325" s="5">
        <v>97</v>
      </c>
      <c r="G325" s="6">
        <f>SUM(D325*65%)</f>
        <v>63.050000000000004</v>
      </c>
    </row>
    <row r="326" spans="1:7" x14ac:dyDescent="0.3">
      <c r="A326" s="7">
        <v>3270220</v>
      </c>
      <c r="B326" s="7">
        <v>70220</v>
      </c>
      <c r="C326" t="s">
        <v>2317</v>
      </c>
      <c r="D326" s="5">
        <v>144</v>
      </c>
      <c r="E326" s="5">
        <v>144</v>
      </c>
      <c r="F326" s="5">
        <v>144</v>
      </c>
      <c r="G326" s="6">
        <f>SUM(D326*65%)</f>
        <v>93.600000000000009</v>
      </c>
    </row>
    <row r="327" spans="1:7" x14ac:dyDescent="0.3">
      <c r="A327" s="7">
        <v>3270250</v>
      </c>
      <c r="B327" s="7">
        <v>70250</v>
      </c>
      <c r="C327" t="s">
        <v>2318</v>
      </c>
      <c r="D327" s="5">
        <v>281</v>
      </c>
      <c r="E327" s="5">
        <v>281</v>
      </c>
      <c r="F327" s="5">
        <v>281</v>
      </c>
      <c r="G327" s="6">
        <f>SUM(D327*65%)</f>
        <v>182.65</v>
      </c>
    </row>
    <row r="328" spans="1:7" x14ac:dyDescent="0.3">
      <c r="A328" s="7">
        <v>3270260</v>
      </c>
      <c r="B328" s="7">
        <v>70260</v>
      </c>
      <c r="C328" t="s">
        <v>2319</v>
      </c>
      <c r="D328" s="5">
        <v>316</v>
      </c>
      <c r="E328" s="5">
        <v>316</v>
      </c>
      <c r="F328" s="5">
        <v>316</v>
      </c>
      <c r="G328" s="6">
        <f>SUM(D328*65%)</f>
        <v>205.4</v>
      </c>
    </row>
    <row r="329" spans="1:7" x14ac:dyDescent="0.3">
      <c r="A329" s="7">
        <v>3270330</v>
      </c>
      <c r="B329" s="7">
        <v>70330</v>
      </c>
      <c r="C329" t="s">
        <v>2320</v>
      </c>
      <c r="D329" s="5">
        <v>304</v>
      </c>
      <c r="E329" s="5">
        <v>304</v>
      </c>
      <c r="F329" s="5">
        <v>304</v>
      </c>
      <c r="G329" s="6">
        <f>SUM(D329*65%)</f>
        <v>197.6</v>
      </c>
    </row>
    <row r="330" spans="1:7" x14ac:dyDescent="0.3">
      <c r="A330" s="7">
        <v>3270360</v>
      </c>
      <c r="B330" s="7">
        <v>70360</v>
      </c>
      <c r="C330" t="s">
        <v>2321</v>
      </c>
      <c r="D330" s="5">
        <v>264</v>
      </c>
      <c r="E330" s="5">
        <v>264</v>
      </c>
      <c r="F330" s="5">
        <v>264</v>
      </c>
      <c r="G330" s="6">
        <f>SUM(D330*65%)</f>
        <v>171.6</v>
      </c>
    </row>
    <row r="331" spans="1:7" x14ac:dyDescent="0.3">
      <c r="A331" s="7">
        <v>3570450</v>
      </c>
      <c r="B331" s="7">
        <v>70450</v>
      </c>
      <c r="C331" t="s">
        <v>2516</v>
      </c>
      <c r="D331" s="5">
        <v>513</v>
      </c>
      <c r="E331" s="5">
        <v>513</v>
      </c>
      <c r="F331" s="5">
        <v>513</v>
      </c>
      <c r="G331" s="6">
        <f>SUM(D331*65%)</f>
        <v>333.45</v>
      </c>
    </row>
    <row r="332" spans="1:7" x14ac:dyDescent="0.3">
      <c r="A332" s="7">
        <v>3570460</v>
      </c>
      <c r="B332" s="7">
        <v>70460</v>
      </c>
      <c r="C332" t="s">
        <v>2517</v>
      </c>
      <c r="D332" s="5">
        <v>630</v>
      </c>
      <c r="E332" s="5">
        <v>630</v>
      </c>
      <c r="F332" s="5">
        <v>630</v>
      </c>
      <c r="G332" s="6">
        <f>SUM(D332*65%)</f>
        <v>409.5</v>
      </c>
    </row>
    <row r="333" spans="1:7" x14ac:dyDescent="0.3">
      <c r="A333" s="7">
        <v>3570470</v>
      </c>
      <c r="B333" s="7">
        <v>70470</v>
      </c>
      <c r="C333" t="s">
        <v>2462</v>
      </c>
      <c r="D333" s="5">
        <v>1242</v>
      </c>
      <c r="E333" s="5">
        <v>1242</v>
      </c>
      <c r="F333" s="5">
        <v>1242</v>
      </c>
      <c r="G333" s="6">
        <f>SUM(D333*65%)</f>
        <v>807.30000000000007</v>
      </c>
    </row>
    <row r="334" spans="1:7" x14ac:dyDescent="0.3">
      <c r="A334" s="7">
        <v>3570480</v>
      </c>
      <c r="B334" s="7">
        <v>70480</v>
      </c>
      <c r="C334" t="s">
        <v>2463</v>
      </c>
      <c r="D334" s="5">
        <v>620</v>
      </c>
      <c r="E334" s="5">
        <v>620</v>
      </c>
      <c r="F334" s="5">
        <v>620</v>
      </c>
      <c r="G334" s="6">
        <f>SUM(D334*65%)</f>
        <v>403</v>
      </c>
    </row>
    <row r="335" spans="1:7" x14ac:dyDescent="0.3">
      <c r="A335" s="7">
        <v>3570481</v>
      </c>
      <c r="B335" s="7">
        <v>70481</v>
      </c>
      <c r="C335" t="s">
        <v>2464</v>
      </c>
      <c r="D335" s="5">
        <v>715</v>
      </c>
      <c r="E335" s="5">
        <v>715</v>
      </c>
      <c r="F335" s="5">
        <v>715</v>
      </c>
      <c r="G335" s="6">
        <f>SUM(D335*65%)</f>
        <v>464.75</v>
      </c>
    </row>
    <row r="336" spans="1:7" x14ac:dyDescent="0.3">
      <c r="A336" s="7">
        <v>3570482</v>
      </c>
      <c r="B336" s="7">
        <v>70482</v>
      </c>
      <c r="C336" t="s">
        <v>2465</v>
      </c>
      <c r="D336" s="5">
        <v>800</v>
      </c>
      <c r="E336" s="5">
        <v>800</v>
      </c>
      <c r="F336" s="5">
        <v>800</v>
      </c>
      <c r="G336" s="6">
        <f>SUM(D336*65%)</f>
        <v>520</v>
      </c>
    </row>
    <row r="337" spans="1:7" x14ac:dyDescent="0.3">
      <c r="A337" s="7">
        <v>3570486</v>
      </c>
      <c r="B337" s="7">
        <v>70486</v>
      </c>
      <c r="C337" t="s">
        <v>2466</v>
      </c>
      <c r="D337" s="5">
        <v>561</v>
      </c>
      <c r="E337" s="5">
        <v>561</v>
      </c>
      <c r="F337" s="5">
        <v>561</v>
      </c>
      <c r="G337" s="6">
        <f>SUM(D337*65%)</f>
        <v>364.65000000000003</v>
      </c>
    </row>
    <row r="338" spans="1:7" x14ac:dyDescent="0.3">
      <c r="A338" s="7">
        <v>3570487</v>
      </c>
      <c r="B338" s="7">
        <v>70487</v>
      </c>
      <c r="C338" t="s">
        <v>2467</v>
      </c>
      <c r="D338" s="5">
        <v>660</v>
      </c>
      <c r="E338" s="5">
        <v>660</v>
      </c>
      <c r="F338" s="5">
        <v>660</v>
      </c>
      <c r="G338" s="6">
        <f>SUM(D338*65%)</f>
        <v>429</v>
      </c>
    </row>
    <row r="339" spans="1:7" x14ac:dyDescent="0.3">
      <c r="A339" s="7">
        <v>3570488</v>
      </c>
      <c r="B339" s="7">
        <v>70488</v>
      </c>
      <c r="C339" t="s">
        <v>2468</v>
      </c>
      <c r="D339" s="5">
        <v>797</v>
      </c>
      <c r="E339" s="5">
        <v>797</v>
      </c>
      <c r="F339" s="5">
        <v>797</v>
      </c>
      <c r="G339" s="6">
        <f>SUM(D339*65%)</f>
        <v>518.05000000000007</v>
      </c>
    </row>
    <row r="340" spans="1:7" x14ac:dyDescent="0.3">
      <c r="A340" s="7">
        <v>3570490</v>
      </c>
      <c r="B340" s="7">
        <v>70490</v>
      </c>
      <c r="C340" t="s">
        <v>2469</v>
      </c>
      <c r="D340" s="5">
        <v>578</v>
      </c>
      <c r="E340" s="5">
        <v>578</v>
      </c>
      <c r="F340" s="5">
        <v>578</v>
      </c>
      <c r="G340" s="6">
        <f>SUM(D340*65%)</f>
        <v>375.7</v>
      </c>
    </row>
    <row r="341" spans="1:7" x14ac:dyDescent="0.3">
      <c r="A341" s="7">
        <v>3570491</v>
      </c>
      <c r="B341" s="7">
        <v>70491</v>
      </c>
      <c r="C341" t="s">
        <v>2470</v>
      </c>
      <c r="D341" s="5">
        <v>629</v>
      </c>
      <c r="E341" s="5">
        <v>629</v>
      </c>
      <c r="F341" s="5">
        <v>629</v>
      </c>
      <c r="G341" s="6">
        <f>SUM(D341*65%)</f>
        <v>408.85</v>
      </c>
    </row>
    <row r="342" spans="1:7" x14ac:dyDescent="0.3">
      <c r="A342" s="7">
        <v>3570492</v>
      </c>
      <c r="B342" s="7">
        <v>70492</v>
      </c>
      <c r="C342" t="s">
        <v>2471</v>
      </c>
      <c r="D342" s="5">
        <v>800</v>
      </c>
      <c r="E342" s="5">
        <v>800</v>
      </c>
      <c r="F342" s="5">
        <v>800</v>
      </c>
      <c r="G342" s="6">
        <f>SUM(D342*65%)</f>
        <v>520</v>
      </c>
    </row>
    <row r="343" spans="1:7" x14ac:dyDescent="0.3">
      <c r="A343" s="7">
        <v>3570496</v>
      </c>
      <c r="B343" s="7">
        <v>70496</v>
      </c>
      <c r="C343" t="s">
        <v>2518</v>
      </c>
      <c r="D343" s="5">
        <v>1102</v>
      </c>
      <c r="E343" s="5">
        <v>1102</v>
      </c>
      <c r="F343" s="5">
        <v>1102</v>
      </c>
      <c r="G343" s="6">
        <f>SUM(D343*65%)</f>
        <v>716.30000000000007</v>
      </c>
    </row>
    <row r="344" spans="1:7" x14ac:dyDescent="0.3">
      <c r="A344" s="7">
        <v>3570498</v>
      </c>
      <c r="B344" s="7">
        <v>70498</v>
      </c>
      <c r="C344" t="s">
        <v>2472</v>
      </c>
      <c r="D344" s="5">
        <v>1146</v>
      </c>
      <c r="E344" s="5">
        <v>1146</v>
      </c>
      <c r="F344" s="5">
        <v>1146</v>
      </c>
      <c r="G344" s="6">
        <f>SUM(D344*65%)</f>
        <v>744.9</v>
      </c>
    </row>
    <row r="345" spans="1:7" x14ac:dyDescent="0.3">
      <c r="A345" s="7">
        <v>3271010</v>
      </c>
      <c r="B345" s="7">
        <v>71045</v>
      </c>
      <c r="C345" t="s">
        <v>2457</v>
      </c>
      <c r="D345" s="5">
        <v>125</v>
      </c>
      <c r="E345" s="5">
        <v>125</v>
      </c>
      <c r="F345" s="5">
        <v>125</v>
      </c>
      <c r="G345" s="6">
        <f>SUM(D345*65%)</f>
        <v>81.25</v>
      </c>
    </row>
    <row r="346" spans="1:7" x14ac:dyDescent="0.3">
      <c r="A346" s="7">
        <v>3271020</v>
      </c>
      <c r="B346" s="7">
        <v>71046</v>
      </c>
      <c r="C346" t="s">
        <v>2458</v>
      </c>
      <c r="D346" s="5">
        <v>135</v>
      </c>
      <c r="E346" s="5">
        <v>135</v>
      </c>
      <c r="F346" s="5">
        <v>135</v>
      </c>
      <c r="G346" s="6">
        <f>SUM(D346*65%)</f>
        <v>87.75</v>
      </c>
    </row>
    <row r="347" spans="1:7" x14ac:dyDescent="0.3">
      <c r="A347" s="7">
        <v>3271021</v>
      </c>
      <c r="B347" s="7">
        <v>71047</v>
      </c>
      <c r="C347" t="s">
        <v>2322</v>
      </c>
      <c r="D347" s="5">
        <v>153</v>
      </c>
      <c r="E347" s="5">
        <v>153</v>
      </c>
      <c r="F347" s="5">
        <v>153</v>
      </c>
      <c r="G347" s="6">
        <f>SUM(D347*65%)</f>
        <v>99.45</v>
      </c>
    </row>
    <row r="348" spans="1:7" x14ac:dyDescent="0.3">
      <c r="A348" s="7">
        <v>3271030</v>
      </c>
      <c r="B348" s="7">
        <v>71048</v>
      </c>
      <c r="C348" t="s">
        <v>2459</v>
      </c>
      <c r="D348" s="5">
        <v>153</v>
      </c>
      <c r="E348" s="5">
        <v>153</v>
      </c>
      <c r="F348" s="5">
        <v>153</v>
      </c>
      <c r="G348" s="6">
        <f>SUM(D348*65%)</f>
        <v>99.45</v>
      </c>
    </row>
    <row r="349" spans="1:7" x14ac:dyDescent="0.3">
      <c r="A349" s="7">
        <v>3271100</v>
      </c>
      <c r="B349" s="7">
        <v>71100</v>
      </c>
      <c r="C349" t="s">
        <v>2323</v>
      </c>
      <c r="D349" s="5">
        <v>112</v>
      </c>
      <c r="E349" s="5">
        <v>112</v>
      </c>
      <c r="F349" s="5">
        <v>112</v>
      </c>
      <c r="G349" s="6">
        <f>SUM(D349*65%)</f>
        <v>72.8</v>
      </c>
    </row>
    <row r="350" spans="1:7" x14ac:dyDescent="0.3">
      <c r="A350" s="7">
        <v>3271101</v>
      </c>
      <c r="B350" s="7">
        <v>71101</v>
      </c>
      <c r="C350" t="s">
        <v>2324</v>
      </c>
      <c r="D350" s="5">
        <v>205</v>
      </c>
      <c r="E350" s="5">
        <v>205</v>
      </c>
      <c r="F350" s="5">
        <v>205</v>
      </c>
      <c r="G350" s="6">
        <f>SUM(D350*65%)</f>
        <v>133.25</v>
      </c>
    </row>
    <row r="351" spans="1:7" x14ac:dyDescent="0.3">
      <c r="A351" s="7">
        <v>3271110</v>
      </c>
      <c r="B351" s="7">
        <v>71110</v>
      </c>
      <c r="C351" t="s">
        <v>2325</v>
      </c>
      <c r="D351" s="5">
        <v>135</v>
      </c>
      <c r="E351" s="5">
        <v>135</v>
      </c>
      <c r="F351" s="5">
        <v>135</v>
      </c>
      <c r="G351" s="6">
        <f>SUM(D351*65%)</f>
        <v>87.75</v>
      </c>
    </row>
    <row r="352" spans="1:7" x14ac:dyDescent="0.3">
      <c r="A352" s="7">
        <v>3271111</v>
      </c>
      <c r="B352" s="7">
        <v>71111</v>
      </c>
      <c r="C352" t="s">
        <v>2326</v>
      </c>
      <c r="D352" s="5">
        <v>124</v>
      </c>
      <c r="E352" s="5">
        <v>124</v>
      </c>
      <c r="F352" s="5">
        <v>124</v>
      </c>
      <c r="G352" s="6">
        <f>SUM(D352*65%)</f>
        <v>80.600000000000009</v>
      </c>
    </row>
    <row r="353" spans="1:7" x14ac:dyDescent="0.3">
      <c r="A353" s="7">
        <v>3271120</v>
      </c>
      <c r="B353" s="7">
        <v>71120</v>
      </c>
      <c r="C353" t="s">
        <v>2327</v>
      </c>
      <c r="D353" s="5">
        <v>84</v>
      </c>
      <c r="E353" s="5">
        <v>84</v>
      </c>
      <c r="F353" s="5">
        <v>84</v>
      </c>
      <c r="G353" s="6">
        <f>SUM(D353*65%)</f>
        <v>54.6</v>
      </c>
    </row>
    <row r="354" spans="1:7" x14ac:dyDescent="0.3">
      <c r="A354" s="7">
        <v>3271130</v>
      </c>
      <c r="B354" s="7">
        <v>71130</v>
      </c>
      <c r="C354" t="s">
        <v>2328</v>
      </c>
      <c r="D354" s="5">
        <v>91</v>
      </c>
      <c r="E354" s="5">
        <v>91</v>
      </c>
      <c r="F354" s="5">
        <v>91</v>
      </c>
      <c r="G354" s="6">
        <f>SUM(D354*65%)</f>
        <v>59.15</v>
      </c>
    </row>
    <row r="355" spans="1:7" x14ac:dyDescent="0.3">
      <c r="A355" s="7">
        <v>9771250</v>
      </c>
      <c r="B355" s="7">
        <v>71250</v>
      </c>
      <c r="C355" t="s">
        <v>3324</v>
      </c>
      <c r="D355" s="5">
        <v>197</v>
      </c>
      <c r="E355" s="5">
        <v>197</v>
      </c>
      <c r="F355" s="5">
        <v>197</v>
      </c>
      <c r="G355" s="6">
        <f>SUM(D355*65%)</f>
        <v>128.05000000000001</v>
      </c>
    </row>
    <row r="356" spans="1:7" x14ac:dyDescent="0.3">
      <c r="A356" s="7">
        <v>3571250</v>
      </c>
      <c r="B356" s="7">
        <v>71250</v>
      </c>
      <c r="C356" t="s">
        <v>2473</v>
      </c>
      <c r="D356" s="5">
        <v>654</v>
      </c>
      <c r="E356" s="5">
        <v>654</v>
      </c>
      <c r="F356" s="5">
        <v>654</v>
      </c>
      <c r="G356" s="6">
        <f>SUM(D356*65%)</f>
        <v>425.1</v>
      </c>
    </row>
    <row r="357" spans="1:7" x14ac:dyDescent="0.3">
      <c r="A357" s="7">
        <v>3571260</v>
      </c>
      <c r="B357" s="7">
        <v>71260</v>
      </c>
      <c r="C357" t="s">
        <v>2474</v>
      </c>
      <c r="D357" s="5">
        <v>764</v>
      </c>
      <c r="E357" s="5">
        <v>764</v>
      </c>
      <c r="F357" s="5">
        <v>764</v>
      </c>
      <c r="G357" s="6">
        <f>SUM(D357*65%)</f>
        <v>496.6</v>
      </c>
    </row>
    <row r="358" spans="1:7" x14ac:dyDescent="0.3">
      <c r="A358" s="7">
        <v>3571270</v>
      </c>
      <c r="B358" s="7">
        <v>71275</v>
      </c>
      <c r="C358" t="s">
        <v>2475</v>
      </c>
      <c r="D358" s="5">
        <v>1221</v>
      </c>
      <c r="E358" s="5">
        <v>1221</v>
      </c>
      <c r="F358" s="5">
        <v>1221</v>
      </c>
      <c r="G358" s="6">
        <f>SUM(D358*65%)</f>
        <v>793.65</v>
      </c>
    </row>
    <row r="359" spans="1:7" x14ac:dyDescent="0.3">
      <c r="A359" s="7">
        <v>3571275</v>
      </c>
      <c r="B359" s="7">
        <v>71275</v>
      </c>
      <c r="C359" t="s">
        <v>2476</v>
      </c>
      <c r="D359" s="5">
        <v>1221</v>
      </c>
      <c r="E359" s="5">
        <v>1221</v>
      </c>
      <c r="F359" s="5">
        <v>1221</v>
      </c>
      <c r="G359" s="6">
        <f>SUM(D359*65%)</f>
        <v>793.65</v>
      </c>
    </row>
    <row r="360" spans="1:7" x14ac:dyDescent="0.3">
      <c r="A360" s="7">
        <v>3272020</v>
      </c>
      <c r="B360" s="7">
        <v>72020</v>
      </c>
      <c r="C360" t="s">
        <v>2329</v>
      </c>
      <c r="D360" s="5">
        <v>100</v>
      </c>
      <c r="E360" s="5">
        <v>100</v>
      </c>
      <c r="F360" s="5">
        <v>100</v>
      </c>
      <c r="G360" s="6">
        <f>SUM(D360*65%)</f>
        <v>65</v>
      </c>
    </row>
    <row r="361" spans="1:7" x14ac:dyDescent="0.3">
      <c r="A361" s="7">
        <v>3272040</v>
      </c>
      <c r="B361" s="7">
        <v>72040</v>
      </c>
      <c r="C361" t="s">
        <v>2330</v>
      </c>
      <c r="D361" s="5">
        <v>175</v>
      </c>
      <c r="E361" s="5">
        <v>175</v>
      </c>
      <c r="F361" s="5">
        <v>175</v>
      </c>
      <c r="G361" s="6">
        <f>SUM(D361*65%)</f>
        <v>113.75</v>
      </c>
    </row>
    <row r="362" spans="1:7" x14ac:dyDescent="0.3">
      <c r="A362" s="7">
        <v>3272050</v>
      </c>
      <c r="B362" s="7">
        <v>72050</v>
      </c>
      <c r="C362" t="s">
        <v>2331</v>
      </c>
      <c r="D362" s="5">
        <v>206</v>
      </c>
      <c r="E362" s="5">
        <v>206</v>
      </c>
      <c r="F362" s="5">
        <v>206</v>
      </c>
      <c r="G362" s="6">
        <f>SUM(D362*65%)</f>
        <v>133.9</v>
      </c>
    </row>
    <row r="363" spans="1:7" x14ac:dyDescent="0.3">
      <c r="A363" s="7">
        <v>3272052</v>
      </c>
      <c r="B363" s="7">
        <v>72052</v>
      </c>
      <c r="C363" t="s">
        <v>2332</v>
      </c>
      <c r="D363" s="5">
        <v>394</v>
      </c>
      <c r="E363" s="5">
        <v>394</v>
      </c>
      <c r="F363" s="5">
        <v>394</v>
      </c>
      <c r="G363" s="6">
        <f>SUM(D363*65%)</f>
        <v>256.10000000000002</v>
      </c>
    </row>
    <row r="364" spans="1:7" x14ac:dyDescent="0.3">
      <c r="A364" s="7">
        <v>3272070</v>
      </c>
      <c r="B364" s="7">
        <v>72070</v>
      </c>
      <c r="C364" t="s">
        <v>2334</v>
      </c>
      <c r="D364" s="5">
        <v>304</v>
      </c>
      <c r="E364" s="5">
        <v>304</v>
      </c>
      <c r="F364" s="5">
        <v>304</v>
      </c>
      <c r="G364" s="6">
        <f>SUM(D364*65%)</f>
        <v>197.6</v>
      </c>
    </row>
    <row r="365" spans="1:7" x14ac:dyDescent="0.3">
      <c r="A365" s="7">
        <v>3272072</v>
      </c>
      <c r="B365" s="7">
        <v>72072</v>
      </c>
      <c r="C365" t="s">
        <v>2335</v>
      </c>
      <c r="D365" s="5">
        <v>304</v>
      </c>
      <c r="E365" s="5">
        <v>304</v>
      </c>
      <c r="F365" s="5">
        <v>304</v>
      </c>
      <c r="G365" s="6">
        <f>SUM(D365*65%)</f>
        <v>197.6</v>
      </c>
    </row>
    <row r="366" spans="1:7" x14ac:dyDescent="0.3">
      <c r="A366" s="7">
        <v>3272074</v>
      </c>
      <c r="B366" s="7">
        <v>72074</v>
      </c>
      <c r="C366" t="s">
        <v>2336</v>
      </c>
      <c r="D366" s="5">
        <v>382</v>
      </c>
      <c r="E366" s="5">
        <v>382</v>
      </c>
      <c r="F366" s="5">
        <v>382</v>
      </c>
      <c r="G366" s="6">
        <f>SUM(D366*65%)</f>
        <v>248.3</v>
      </c>
    </row>
    <row r="367" spans="1:7" x14ac:dyDescent="0.3">
      <c r="A367" s="7">
        <v>3272069</v>
      </c>
      <c r="B367" s="7">
        <v>72081</v>
      </c>
      <c r="C367" t="s">
        <v>2333</v>
      </c>
      <c r="D367" s="5">
        <v>107</v>
      </c>
      <c r="E367" s="5">
        <v>107</v>
      </c>
      <c r="F367" s="5">
        <v>107</v>
      </c>
      <c r="G367" s="6">
        <f>SUM(D367*65%)</f>
        <v>69.55</v>
      </c>
    </row>
    <row r="368" spans="1:7" x14ac:dyDescent="0.3">
      <c r="A368" s="7">
        <v>3200006</v>
      </c>
      <c r="B368" s="7">
        <v>72082</v>
      </c>
      <c r="C368" t="s">
        <v>2303</v>
      </c>
      <c r="D368" s="5">
        <v>184</v>
      </c>
      <c r="E368" s="5">
        <v>184</v>
      </c>
      <c r="F368" s="5">
        <v>184</v>
      </c>
      <c r="G368" s="6">
        <f>SUM(D368*65%)</f>
        <v>119.60000000000001</v>
      </c>
    </row>
    <row r="369" spans="1:7" x14ac:dyDescent="0.3">
      <c r="A369" s="7">
        <v>3272083</v>
      </c>
      <c r="B369" s="7">
        <v>72083</v>
      </c>
      <c r="C369" t="s">
        <v>2337</v>
      </c>
      <c r="D369" s="5">
        <v>303</v>
      </c>
      <c r="E369" s="5">
        <v>303</v>
      </c>
      <c r="F369" s="5">
        <v>303</v>
      </c>
      <c r="G369" s="6">
        <f>SUM(D369*65%)</f>
        <v>196.95000000000002</v>
      </c>
    </row>
    <row r="370" spans="1:7" x14ac:dyDescent="0.3">
      <c r="A370" s="7">
        <v>3272084</v>
      </c>
      <c r="B370" s="7">
        <v>72084</v>
      </c>
      <c r="C370" t="s">
        <v>2338</v>
      </c>
      <c r="D370" s="5">
        <v>346</v>
      </c>
      <c r="E370" s="5">
        <v>346</v>
      </c>
      <c r="F370" s="5">
        <v>346</v>
      </c>
      <c r="G370" s="6">
        <f>SUM(D370*65%)</f>
        <v>224.9</v>
      </c>
    </row>
    <row r="371" spans="1:7" x14ac:dyDescent="0.3">
      <c r="A371" s="7">
        <v>3272100</v>
      </c>
      <c r="B371" s="7">
        <v>72100</v>
      </c>
      <c r="C371" t="s">
        <v>2339</v>
      </c>
      <c r="D371" s="5">
        <v>328</v>
      </c>
      <c r="E371" s="5">
        <v>328</v>
      </c>
      <c r="F371" s="5">
        <v>328</v>
      </c>
      <c r="G371" s="6">
        <f>SUM(D371*65%)</f>
        <v>213.20000000000002</v>
      </c>
    </row>
    <row r="372" spans="1:7" x14ac:dyDescent="0.3">
      <c r="A372" s="7">
        <v>3272110</v>
      </c>
      <c r="B372" s="7">
        <v>72110</v>
      </c>
      <c r="C372" t="s">
        <v>2340</v>
      </c>
      <c r="D372" s="5">
        <v>343</v>
      </c>
      <c r="E372" s="5">
        <v>343</v>
      </c>
      <c r="F372" s="5">
        <v>343</v>
      </c>
      <c r="G372" s="6">
        <f>SUM(D372*65%)</f>
        <v>222.95000000000002</v>
      </c>
    </row>
    <row r="373" spans="1:7" x14ac:dyDescent="0.3">
      <c r="A373" s="7">
        <v>3272114</v>
      </c>
      <c r="B373" s="7">
        <v>72114</v>
      </c>
      <c r="C373" t="s">
        <v>2341</v>
      </c>
      <c r="D373" s="5">
        <v>433</v>
      </c>
      <c r="E373" s="5">
        <v>433</v>
      </c>
      <c r="F373" s="5">
        <v>433</v>
      </c>
      <c r="G373" s="6">
        <f>SUM(D373*65%)</f>
        <v>281.45</v>
      </c>
    </row>
    <row r="374" spans="1:7" x14ac:dyDescent="0.3">
      <c r="A374" s="7">
        <v>3272120</v>
      </c>
      <c r="B374" s="7">
        <v>72120</v>
      </c>
      <c r="C374" t="s">
        <v>2342</v>
      </c>
      <c r="D374" s="5">
        <v>339</v>
      </c>
      <c r="E374" s="5">
        <v>339</v>
      </c>
      <c r="F374" s="5">
        <v>339</v>
      </c>
      <c r="G374" s="6">
        <f>SUM(D374*65%)</f>
        <v>220.35</v>
      </c>
    </row>
    <row r="375" spans="1:7" x14ac:dyDescent="0.3">
      <c r="A375" s="7">
        <v>3572125</v>
      </c>
      <c r="B375" s="7">
        <v>72125</v>
      </c>
      <c r="C375" t="s">
        <v>2477</v>
      </c>
      <c r="D375" s="5">
        <v>865</v>
      </c>
      <c r="E375" s="5">
        <v>865</v>
      </c>
      <c r="F375" s="5">
        <v>865</v>
      </c>
      <c r="G375" s="6">
        <f>SUM(D375*65%)</f>
        <v>562.25</v>
      </c>
    </row>
    <row r="376" spans="1:7" x14ac:dyDescent="0.3">
      <c r="A376" s="7">
        <v>3572126</v>
      </c>
      <c r="B376" s="7">
        <v>72126</v>
      </c>
      <c r="C376" t="s">
        <v>2478</v>
      </c>
      <c r="D376" s="5">
        <v>1012</v>
      </c>
      <c r="E376" s="5">
        <v>1012</v>
      </c>
      <c r="F376" s="5">
        <v>1012</v>
      </c>
      <c r="G376" s="6">
        <f>SUM(D376*65%)</f>
        <v>657.80000000000007</v>
      </c>
    </row>
    <row r="377" spans="1:7" x14ac:dyDescent="0.3">
      <c r="A377" s="7">
        <v>3572127</v>
      </c>
      <c r="B377" s="7">
        <v>72127</v>
      </c>
      <c r="C377" t="s">
        <v>2479</v>
      </c>
      <c r="D377" s="5">
        <v>1153</v>
      </c>
      <c r="E377" s="5">
        <v>1153</v>
      </c>
      <c r="F377" s="5">
        <v>1153</v>
      </c>
      <c r="G377" s="6">
        <f>SUM(D377*65%)</f>
        <v>749.45</v>
      </c>
    </row>
    <row r="378" spans="1:7" x14ac:dyDescent="0.3">
      <c r="A378" s="7">
        <v>3572128</v>
      </c>
      <c r="B378" s="7">
        <v>72128</v>
      </c>
      <c r="C378" t="s">
        <v>2480</v>
      </c>
      <c r="D378" s="5">
        <v>837</v>
      </c>
      <c r="E378" s="5">
        <v>837</v>
      </c>
      <c r="F378" s="5">
        <v>837</v>
      </c>
      <c r="G378" s="6">
        <f>SUM(D378*65%)</f>
        <v>544.05000000000007</v>
      </c>
    </row>
    <row r="379" spans="1:7" x14ac:dyDescent="0.3">
      <c r="A379" s="7">
        <v>3572129</v>
      </c>
      <c r="B379" s="7">
        <v>72129</v>
      </c>
      <c r="C379" t="s">
        <v>2481</v>
      </c>
      <c r="D379" s="5">
        <v>958</v>
      </c>
      <c r="E379" s="5">
        <v>958</v>
      </c>
      <c r="F379" s="5">
        <v>958</v>
      </c>
      <c r="G379" s="6">
        <f>SUM(D379*65%)</f>
        <v>622.70000000000005</v>
      </c>
    </row>
    <row r="380" spans="1:7" x14ac:dyDescent="0.3">
      <c r="A380" s="7">
        <v>3572130</v>
      </c>
      <c r="B380" s="7">
        <v>72130</v>
      </c>
      <c r="C380" t="s">
        <v>2482</v>
      </c>
      <c r="D380" s="5">
        <v>1147</v>
      </c>
      <c r="E380" s="5">
        <v>1147</v>
      </c>
      <c r="F380" s="5">
        <v>1147</v>
      </c>
      <c r="G380" s="6">
        <f>SUM(D380*65%)</f>
        <v>745.55000000000007</v>
      </c>
    </row>
    <row r="381" spans="1:7" x14ac:dyDescent="0.3">
      <c r="A381" s="7">
        <v>3572131</v>
      </c>
      <c r="B381" s="7">
        <v>72131</v>
      </c>
      <c r="C381" t="s">
        <v>2483</v>
      </c>
      <c r="D381" s="5">
        <v>1022</v>
      </c>
      <c r="E381" s="5">
        <v>1022</v>
      </c>
      <c r="F381" s="5">
        <v>1022</v>
      </c>
      <c r="G381" s="6">
        <f>SUM(D381*65%)</f>
        <v>664.30000000000007</v>
      </c>
    </row>
    <row r="382" spans="1:7" x14ac:dyDescent="0.3">
      <c r="A382" s="7">
        <v>3572132</v>
      </c>
      <c r="B382" s="7">
        <v>72132</v>
      </c>
      <c r="C382" t="s">
        <v>2484</v>
      </c>
      <c r="D382" s="5">
        <v>1106</v>
      </c>
      <c r="E382" s="5">
        <v>1106</v>
      </c>
      <c r="F382" s="5">
        <v>1106</v>
      </c>
      <c r="G382" s="6">
        <f>SUM(D382*65%)</f>
        <v>718.9</v>
      </c>
    </row>
    <row r="383" spans="1:7" x14ac:dyDescent="0.3">
      <c r="A383" s="7">
        <v>3572133</v>
      </c>
      <c r="B383" s="7">
        <v>72133</v>
      </c>
      <c r="C383" t="s">
        <v>2485</v>
      </c>
      <c r="D383" s="5">
        <v>1233</v>
      </c>
      <c r="E383" s="5">
        <v>1233</v>
      </c>
      <c r="F383" s="5">
        <v>1233</v>
      </c>
      <c r="G383" s="6">
        <f>SUM(D383*65%)</f>
        <v>801.45</v>
      </c>
    </row>
    <row r="384" spans="1:7" x14ac:dyDescent="0.3">
      <c r="A384" s="7">
        <v>3272170</v>
      </c>
      <c r="B384" s="7">
        <v>72170</v>
      </c>
      <c r="C384" t="s">
        <v>2343</v>
      </c>
      <c r="D384" s="5">
        <v>273</v>
      </c>
      <c r="E384" s="5">
        <v>273</v>
      </c>
      <c r="F384" s="5">
        <v>273</v>
      </c>
      <c r="G384" s="6">
        <f>SUM(D384*65%)</f>
        <v>177.45000000000002</v>
      </c>
    </row>
    <row r="385" spans="1:7" x14ac:dyDescent="0.3">
      <c r="A385" s="7">
        <v>3572192</v>
      </c>
      <c r="B385" s="7">
        <v>72192</v>
      </c>
      <c r="C385" t="s">
        <v>2486</v>
      </c>
      <c r="D385" s="5">
        <v>827</v>
      </c>
      <c r="E385" s="5">
        <v>827</v>
      </c>
      <c r="F385" s="5">
        <v>827</v>
      </c>
      <c r="G385" s="6">
        <f>SUM(D385*65%)</f>
        <v>537.55000000000007</v>
      </c>
    </row>
    <row r="386" spans="1:7" x14ac:dyDescent="0.3">
      <c r="A386" s="7">
        <v>3572193</v>
      </c>
      <c r="B386" s="7">
        <v>72193</v>
      </c>
      <c r="C386" t="s">
        <v>2487</v>
      </c>
      <c r="D386" s="5">
        <v>1048</v>
      </c>
      <c r="E386" s="5">
        <v>1048</v>
      </c>
      <c r="F386" s="5">
        <v>1048</v>
      </c>
      <c r="G386" s="6">
        <f>SUM(D386*65%)</f>
        <v>681.2</v>
      </c>
    </row>
    <row r="387" spans="1:7" x14ac:dyDescent="0.3">
      <c r="A387" s="7">
        <v>3572194</v>
      </c>
      <c r="B387" s="7">
        <v>72194</v>
      </c>
      <c r="C387" t="s">
        <v>2488</v>
      </c>
      <c r="D387" s="5">
        <v>1130</v>
      </c>
      <c r="E387" s="5">
        <v>1130</v>
      </c>
      <c r="F387" s="5">
        <v>1130</v>
      </c>
      <c r="G387" s="6">
        <f>SUM(D387*65%)</f>
        <v>734.5</v>
      </c>
    </row>
    <row r="388" spans="1:7" x14ac:dyDescent="0.3">
      <c r="A388" s="7">
        <v>3272202</v>
      </c>
      <c r="B388" s="7">
        <v>72202</v>
      </c>
      <c r="C388" t="s">
        <v>2344</v>
      </c>
      <c r="D388" s="5">
        <v>281</v>
      </c>
      <c r="E388" s="5">
        <v>281</v>
      </c>
      <c r="F388" s="5">
        <v>281</v>
      </c>
      <c r="G388" s="6">
        <f>SUM(D388*65%)</f>
        <v>182.65</v>
      </c>
    </row>
    <row r="389" spans="1:7" x14ac:dyDescent="0.3">
      <c r="A389" s="7">
        <v>3272220</v>
      </c>
      <c r="B389" s="7">
        <v>72220</v>
      </c>
      <c r="C389" t="s">
        <v>2345</v>
      </c>
      <c r="D389" s="5">
        <v>274</v>
      </c>
      <c r="E389" s="5">
        <v>274</v>
      </c>
      <c r="F389" s="5">
        <v>274</v>
      </c>
      <c r="G389" s="6">
        <f>SUM(D389*65%)</f>
        <v>178.1</v>
      </c>
    </row>
    <row r="390" spans="1:7" x14ac:dyDescent="0.3">
      <c r="A390" s="7">
        <v>3273000</v>
      </c>
      <c r="B390" s="7">
        <v>73000</v>
      </c>
      <c r="C390" t="s">
        <v>2346</v>
      </c>
      <c r="D390" s="5">
        <v>274</v>
      </c>
      <c r="E390" s="5">
        <v>274</v>
      </c>
      <c r="F390" s="5">
        <v>274</v>
      </c>
      <c r="G390" s="6">
        <f>SUM(D390*65%)</f>
        <v>178.1</v>
      </c>
    </row>
    <row r="391" spans="1:7" x14ac:dyDescent="0.3">
      <c r="A391" s="7">
        <v>3273001</v>
      </c>
      <c r="B391" s="7">
        <v>73000</v>
      </c>
      <c r="C391" t="s">
        <v>2347</v>
      </c>
      <c r="D391" s="5">
        <v>274</v>
      </c>
      <c r="E391" s="5">
        <v>274</v>
      </c>
      <c r="F391" s="5">
        <v>274</v>
      </c>
      <c r="G391" s="6">
        <f>SUM(D391*65%)</f>
        <v>178.1</v>
      </c>
    </row>
    <row r="392" spans="1:7" x14ac:dyDescent="0.3">
      <c r="A392" s="7">
        <v>3273010</v>
      </c>
      <c r="B392" s="7">
        <v>73010</v>
      </c>
      <c r="C392" t="s">
        <v>2348</v>
      </c>
      <c r="D392" s="5">
        <v>299</v>
      </c>
      <c r="E392" s="5">
        <v>299</v>
      </c>
      <c r="F392" s="5">
        <v>299</v>
      </c>
      <c r="G392" s="6">
        <f>SUM(D392*65%)</f>
        <v>194.35</v>
      </c>
    </row>
    <row r="393" spans="1:7" x14ac:dyDescent="0.3">
      <c r="A393" s="7">
        <v>3273011</v>
      </c>
      <c r="B393" s="7">
        <v>73010</v>
      </c>
      <c r="C393" t="s">
        <v>2349</v>
      </c>
      <c r="D393" s="5">
        <v>299</v>
      </c>
      <c r="E393" s="5">
        <v>299</v>
      </c>
      <c r="F393" s="5">
        <v>299</v>
      </c>
      <c r="G393" s="6">
        <f>SUM(D393*65%)</f>
        <v>194.35</v>
      </c>
    </row>
    <row r="394" spans="1:7" x14ac:dyDescent="0.3">
      <c r="A394" s="7">
        <v>3273020</v>
      </c>
      <c r="B394" s="7">
        <v>73020</v>
      </c>
      <c r="C394" t="s">
        <v>2350</v>
      </c>
      <c r="D394" s="5">
        <v>258</v>
      </c>
      <c r="E394" s="5">
        <v>258</v>
      </c>
      <c r="F394" s="5">
        <v>258</v>
      </c>
      <c r="G394" s="6">
        <f>SUM(D394*65%)</f>
        <v>167.70000000000002</v>
      </c>
    </row>
    <row r="395" spans="1:7" x14ac:dyDescent="0.3">
      <c r="A395" s="7">
        <v>3273030</v>
      </c>
      <c r="B395" s="7">
        <v>73030</v>
      </c>
      <c r="C395" t="s">
        <v>2351</v>
      </c>
      <c r="D395" s="5">
        <v>273</v>
      </c>
      <c r="E395" s="5">
        <v>273</v>
      </c>
      <c r="F395" s="5">
        <v>273</v>
      </c>
      <c r="G395" s="6">
        <f>SUM(D395*65%)</f>
        <v>177.45000000000002</v>
      </c>
    </row>
    <row r="396" spans="1:7" x14ac:dyDescent="0.3">
      <c r="A396" s="7">
        <v>3273031</v>
      </c>
      <c r="B396" s="7">
        <v>73030</v>
      </c>
      <c r="C396" t="s">
        <v>2352</v>
      </c>
      <c r="D396" s="5">
        <v>273</v>
      </c>
      <c r="E396" s="5">
        <v>273</v>
      </c>
      <c r="F396" s="5">
        <v>273</v>
      </c>
      <c r="G396" s="6">
        <f>SUM(D396*65%)</f>
        <v>177.45000000000002</v>
      </c>
    </row>
    <row r="397" spans="1:7" x14ac:dyDescent="0.3">
      <c r="A397" s="7">
        <v>3273050</v>
      </c>
      <c r="B397" s="7">
        <v>73050</v>
      </c>
      <c r="C397" t="s">
        <v>2353</v>
      </c>
      <c r="D397" s="5">
        <v>325</v>
      </c>
      <c r="E397" s="5">
        <v>325</v>
      </c>
      <c r="F397" s="5">
        <v>325</v>
      </c>
      <c r="G397" s="6">
        <f>SUM(D397*65%)</f>
        <v>211.25</v>
      </c>
    </row>
    <row r="398" spans="1:7" x14ac:dyDescent="0.3">
      <c r="A398" s="7">
        <v>3273060</v>
      </c>
      <c r="B398" s="7">
        <v>73060</v>
      </c>
      <c r="C398" t="s">
        <v>2354</v>
      </c>
      <c r="D398" s="5">
        <v>274</v>
      </c>
      <c r="E398" s="5">
        <v>274</v>
      </c>
      <c r="F398" s="5">
        <v>274</v>
      </c>
      <c r="G398" s="6">
        <f>SUM(D398*65%)</f>
        <v>178.1</v>
      </c>
    </row>
    <row r="399" spans="1:7" x14ac:dyDescent="0.3">
      <c r="A399" s="7">
        <v>3273061</v>
      </c>
      <c r="B399" s="7">
        <v>73060</v>
      </c>
      <c r="C399" t="s">
        <v>2355</v>
      </c>
      <c r="D399" s="5">
        <v>274</v>
      </c>
      <c r="E399" s="5">
        <v>274</v>
      </c>
      <c r="F399" s="5">
        <v>274</v>
      </c>
      <c r="G399" s="6">
        <f>SUM(D399*65%)</f>
        <v>178.1</v>
      </c>
    </row>
    <row r="400" spans="1:7" x14ac:dyDescent="0.3">
      <c r="A400" s="7">
        <v>3273070</v>
      </c>
      <c r="B400" s="7">
        <v>73070</v>
      </c>
      <c r="C400" t="s">
        <v>2356</v>
      </c>
      <c r="D400" s="5">
        <v>273</v>
      </c>
      <c r="E400" s="5">
        <v>273</v>
      </c>
      <c r="F400" s="5">
        <v>273</v>
      </c>
      <c r="G400" s="6">
        <f>SUM(D400*65%)</f>
        <v>177.45000000000002</v>
      </c>
    </row>
    <row r="401" spans="1:7" x14ac:dyDescent="0.3">
      <c r="A401" s="7">
        <v>3273071</v>
      </c>
      <c r="B401" s="7">
        <v>73070</v>
      </c>
      <c r="C401" t="s">
        <v>2357</v>
      </c>
      <c r="D401" s="5">
        <v>273</v>
      </c>
      <c r="E401" s="5">
        <v>273</v>
      </c>
      <c r="F401" s="5">
        <v>273</v>
      </c>
      <c r="G401" s="6">
        <f>SUM(D401*65%)</f>
        <v>177.45000000000002</v>
      </c>
    </row>
    <row r="402" spans="1:7" x14ac:dyDescent="0.3">
      <c r="A402" s="7">
        <v>3273080</v>
      </c>
      <c r="B402" s="7">
        <v>73080</v>
      </c>
      <c r="C402" t="s">
        <v>2358</v>
      </c>
      <c r="D402" s="5">
        <v>279</v>
      </c>
      <c r="E402" s="5">
        <v>279</v>
      </c>
      <c r="F402" s="5">
        <v>279</v>
      </c>
      <c r="G402" s="6">
        <f>SUM(D402*65%)</f>
        <v>181.35</v>
      </c>
    </row>
    <row r="403" spans="1:7" x14ac:dyDescent="0.3">
      <c r="A403" s="7">
        <v>3273081</v>
      </c>
      <c r="B403" s="7">
        <v>73080</v>
      </c>
      <c r="C403" t="s">
        <v>2359</v>
      </c>
      <c r="D403" s="5">
        <v>279</v>
      </c>
      <c r="E403" s="5">
        <v>279</v>
      </c>
      <c r="F403" s="5">
        <v>279</v>
      </c>
      <c r="G403" s="6">
        <f>SUM(D403*65%)</f>
        <v>181.35</v>
      </c>
    </row>
    <row r="404" spans="1:7" x14ac:dyDescent="0.3">
      <c r="A404" s="7">
        <v>3273090</v>
      </c>
      <c r="B404" s="7">
        <v>73090</v>
      </c>
      <c r="C404" t="s">
        <v>2360</v>
      </c>
      <c r="D404" s="5">
        <v>266</v>
      </c>
      <c r="E404" s="5">
        <v>266</v>
      </c>
      <c r="F404" s="5">
        <v>266</v>
      </c>
      <c r="G404" s="6">
        <f>SUM(D404*65%)</f>
        <v>172.9</v>
      </c>
    </row>
    <row r="405" spans="1:7" x14ac:dyDescent="0.3">
      <c r="A405" s="7">
        <v>3273091</v>
      </c>
      <c r="B405" s="7">
        <v>73090</v>
      </c>
      <c r="C405" t="s">
        <v>2361</v>
      </c>
      <c r="D405" s="5">
        <v>266</v>
      </c>
      <c r="E405" s="5">
        <v>266</v>
      </c>
      <c r="F405" s="5">
        <v>266</v>
      </c>
      <c r="G405" s="6">
        <f>SUM(D405*65%)</f>
        <v>172.9</v>
      </c>
    </row>
    <row r="406" spans="1:7" x14ac:dyDescent="0.3">
      <c r="A406" s="7">
        <v>3273092</v>
      </c>
      <c r="B406" s="7">
        <v>73092</v>
      </c>
      <c r="C406" t="s">
        <v>2362</v>
      </c>
      <c r="D406" s="5">
        <v>273</v>
      </c>
      <c r="E406" s="5">
        <v>273</v>
      </c>
      <c r="F406" s="5">
        <v>273</v>
      </c>
      <c r="G406" s="6">
        <f>SUM(D406*65%)</f>
        <v>177.45000000000002</v>
      </c>
    </row>
    <row r="407" spans="1:7" x14ac:dyDescent="0.3">
      <c r="A407" s="7">
        <v>3273093</v>
      </c>
      <c r="B407" s="7">
        <v>73092</v>
      </c>
      <c r="C407" t="s">
        <v>2363</v>
      </c>
      <c r="D407" s="5">
        <v>273</v>
      </c>
      <c r="E407" s="5">
        <v>273</v>
      </c>
      <c r="F407" s="5">
        <v>273</v>
      </c>
      <c r="G407" s="6">
        <f>SUM(D407*65%)</f>
        <v>177.45000000000002</v>
      </c>
    </row>
    <row r="408" spans="1:7" x14ac:dyDescent="0.3">
      <c r="A408" s="7">
        <v>3273100</v>
      </c>
      <c r="B408" s="7">
        <v>73100</v>
      </c>
      <c r="C408" t="s">
        <v>2364</v>
      </c>
      <c r="D408" s="5">
        <v>261</v>
      </c>
      <c r="E408" s="5">
        <v>261</v>
      </c>
      <c r="F408" s="5">
        <v>261</v>
      </c>
      <c r="G408" s="6">
        <f>SUM(D408*65%)</f>
        <v>169.65</v>
      </c>
    </row>
    <row r="409" spans="1:7" x14ac:dyDescent="0.3">
      <c r="A409" s="7">
        <v>3273101</v>
      </c>
      <c r="B409" s="7">
        <v>73100</v>
      </c>
      <c r="C409" t="s">
        <v>2365</v>
      </c>
      <c r="D409" s="5">
        <v>261</v>
      </c>
      <c r="E409" s="5">
        <v>261</v>
      </c>
      <c r="F409" s="5">
        <v>261</v>
      </c>
      <c r="G409" s="6">
        <f>SUM(D409*65%)</f>
        <v>169.65</v>
      </c>
    </row>
    <row r="410" spans="1:7" x14ac:dyDescent="0.3">
      <c r="A410" s="7">
        <v>3273110</v>
      </c>
      <c r="B410" s="7">
        <v>73110</v>
      </c>
      <c r="C410" t="s">
        <v>2366</v>
      </c>
      <c r="D410" s="5">
        <v>273</v>
      </c>
      <c r="E410" s="5">
        <v>273</v>
      </c>
      <c r="F410" s="5">
        <v>273</v>
      </c>
      <c r="G410" s="6">
        <f>SUM(D410*65%)</f>
        <v>177.45000000000002</v>
      </c>
    </row>
    <row r="411" spans="1:7" x14ac:dyDescent="0.3">
      <c r="A411" s="7">
        <v>3273111</v>
      </c>
      <c r="B411" s="7">
        <v>73110</v>
      </c>
      <c r="C411" t="s">
        <v>2367</v>
      </c>
      <c r="D411" s="5">
        <v>273</v>
      </c>
      <c r="E411" s="5">
        <v>273</v>
      </c>
      <c r="F411" s="5">
        <v>273</v>
      </c>
      <c r="G411" s="6">
        <f>SUM(D411*65%)</f>
        <v>177.45000000000002</v>
      </c>
    </row>
    <row r="412" spans="1:7" x14ac:dyDescent="0.3">
      <c r="A412" s="7">
        <v>3273120</v>
      </c>
      <c r="B412" s="7">
        <v>73120</v>
      </c>
      <c r="C412" t="s">
        <v>2368</v>
      </c>
      <c r="D412" s="5">
        <v>273</v>
      </c>
      <c r="E412" s="5">
        <v>273</v>
      </c>
      <c r="F412" s="5">
        <v>273</v>
      </c>
      <c r="G412" s="6">
        <f>SUM(D412*65%)</f>
        <v>177.45000000000002</v>
      </c>
    </row>
    <row r="413" spans="1:7" x14ac:dyDescent="0.3">
      <c r="A413" s="7">
        <v>3273121</v>
      </c>
      <c r="B413" s="7">
        <v>73120</v>
      </c>
      <c r="C413" t="s">
        <v>2369</v>
      </c>
      <c r="D413" s="5">
        <v>273</v>
      </c>
      <c r="E413" s="5">
        <v>273</v>
      </c>
      <c r="F413" s="5">
        <v>273</v>
      </c>
      <c r="G413" s="6">
        <f>SUM(D413*65%)</f>
        <v>177.45000000000002</v>
      </c>
    </row>
    <row r="414" spans="1:7" x14ac:dyDescent="0.3">
      <c r="A414" s="7">
        <v>3273130</v>
      </c>
      <c r="B414" s="7">
        <v>73130</v>
      </c>
      <c r="C414" t="s">
        <v>2370</v>
      </c>
      <c r="D414" s="5">
        <v>286</v>
      </c>
      <c r="E414" s="5">
        <v>286</v>
      </c>
      <c r="F414" s="5">
        <v>286</v>
      </c>
      <c r="G414" s="6">
        <f>SUM(D414*65%)</f>
        <v>185.9</v>
      </c>
    </row>
    <row r="415" spans="1:7" x14ac:dyDescent="0.3">
      <c r="A415" s="7">
        <v>3273131</v>
      </c>
      <c r="B415" s="7">
        <v>73130</v>
      </c>
      <c r="C415" t="s">
        <v>2371</v>
      </c>
      <c r="D415" s="5">
        <v>286</v>
      </c>
      <c r="E415" s="5">
        <v>286</v>
      </c>
      <c r="F415" s="5">
        <v>286</v>
      </c>
      <c r="G415" s="6">
        <f>SUM(D415*65%)</f>
        <v>185.9</v>
      </c>
    </row>
    <row r="416" spans="1:7" x14ac:dyDescent="0.3">
      <c r="A416" s="7">
        <v>3273140</v>
      </c>
      <c r="B416" s="7">
        <v>73140</v>
      </c>
      <c r="C416" t="s">
        <v>2372</v>
      </c>
      <c r="D416" s="5">
        <v>273</v>
      </c>
      <c r="E416" s="5">
        <v>273</v>
      </c>
      <c r="F416" s="5">
        <v>273</v>
      </c>
      <c r="G416" s="6">
        <f>SUM(D416*65%)</f>
        <v>177.45000000000002</v>
      </c>
    </row>
    <row r="417" spans="1:7" x14ac:dyDescent="0.3">
      <c r="A417" s="7">
        <v>3273141</v>
      </c>
      <c r="B417" s="7">
        <v>73140</v>
      </c>
      <c r="C417" t="s">
        <v>2373</v>
      </c>
      <c r="D417" s="5">
        <v>273</v>
      </c>
      <c r="E417" s="5">
        <v>273</v>
      </c>
      <c r="F417" s="5">
        <v>273</v>
      </c>
      <c r="G417" s="6">
        <f>SUM(D417*65%)</f>
        <v>177.45000000000002</v>
      </c>
    </row>
    <row r="418" spans="1:7" x14ac:dyDescent="0.3">
      <c r="A418" s="7">
        <v>3273142</v>
      </c>
      <c r="B418" s="7">
        <v>73140</v>
      </c>
      <c r="C418" t="s">
        <v>2374</v>
      </c>
      <c r="D418" s="5">
        <v>273</v>
      </c>
      <c r="E418" s="5">
        <v>273</v>
      </c>
      <c r="F418" s="5">
        <v>273</v>
      </c>
      <c r="G418" s="6">
        <f>SUM(D418*65%)</f>
        <v>177.45000000000002</v>
      </c>
    </row>
    <row r="419" spans="1:7" x14ac:dyDescent="0.3">
      <c r="A419" s="7">
        <v>3273143</v>
      </c>
      <c r="B419" s="7">
        <v>73140</v>
      </c>
      <c r="C419" t="s">
        <v>2375</v>
      </c>
      <c r="D419" s="5">
        <v>273</v>
      </c>
      <c r="E419" s="5">
        <v>273</v>
      </c>
      <c r="F419" s="5">
        <v>273</v>
      </c>
      <c r="G419" s="6">
        <f>SUM(D419*65%)</f>
        <v>177.45000000000002</v>
      </c>
    </row>
    <row r="420" spans="1:7" x14ac:dyDescent="0.3">
      <c r="A420" s="7">
        <v>3273144</v>
      </c>
      <c r="B420" s="7">
        <v>73140</v>
      </c>
      <c r="C420" t="s">
        <v>2376</v>
      </c>
      <c r="D420" s="5">
        <v>273</v>
      </c>
      <c r="E420" s="5">
        <v>273</v>
      </c>
      <c r="F420" s="5">
        <v>273</v>
      </c>
      <c r="G420" s="6">
        <f>SUM(D420*65%)</f>
        <v>177.45000000000002</v>
      </c>
    </row>
    <row r="421" spans="1:7" x14ac:dyDescent="0.3">
      <c r="A421" s="7">
        <v>3273145</v>
      </c>
      <c r="B421" s="7">
        <v>73140</v>
      </c>
      <c r="C421" t="s">
        <v>2377</v>
      </c>
      <c r="D421" s="5">
        <v>273</v>
      </c>
      <c r="E421" s="5">
        <v>273</v>
      </c>
      <c r="F421" s="5">
        <v>273</v>
      </c>
      <c r="G421" s="6">
        <f>SUM(D421*65%)</f>
        <v>177.45000000000002</v>
      </c>
    </row>
    <row r="422" spans="1:7" x14ac:dyDescent="0.3">
      <c r="A422" s="7">
        <v>3273146</v>
      </c>
      <c r="B422" s="7">
        <v>73140</v>
      </c>
      <c r="C422" t="s">
        <v>2378</v>
      </c>
      <c r="D422" s="5">
        <v>273</v>
      </c>
      <c r="E422" s="5">
        <v>273</v>
      </c>
      <c r="F422" s="5">
        <v>273</v>
      </c>
      <c r="G422" s="6">
        <f>SUM(D422*65%)</f>
        <v>177.45000000000002</v>
      </c>
    </row>
    <row r="423" spans="1:7" x14ac:dyDescent="0.3">
      <c r="A423" s="7">
        <v>3273147</v>
      </c>
      <c r="B423" s="7">
        <v>73140</v>
      </c>
      <c r="C423" t="s">
        <v>2379</v>
      </c>
      <c r="D423" s="5">
        <v>273</v>
      </c>
      <c r="E423" s="5">
        <v>273</v>
      </c>
      <c r="F423" s="5">
        <v>273</v>
      </c>
      <c r="G423" s="6">
        <f>SUM(D423*65%)</f>
        <v>177.45000000000002</v>
      </c>
    </row>
    <row r="424" spans="1:7" x14ac:dyDescent="0.3">
      <c r="A424" s="7">
        <v>3273148</v>
      </c>
      <c r="B424" s="7">
        <v>73140</v>
      </c>
      <c r="C424" t="s">
        <v>2380</v>
      </c>
      <c r="D424" s="5">
        <v>273</v>
      </c>
      <c r="E424" s="5">
        <v>273</v>
      </c>
      <c r="F424" s="5">
        <v>273</v>
      </c>
      <c r="G424" s="6">
        <f>SUM(D424*65%)</f>
        <v>177.45000000000002</v>
      </c>
    </row>
    <row r="425" spans="1:7" x14ac:dyDescent="0.3">
      <c r="A425" s="7">
        <v>3273149</v>
      </c>
      <c r="B425" s="7">
        <v>73140</v>
      </c>
      <c r="C425" t="s">
        <v>2381</v>
      </c>
      <c r="D425" s="5">
        <v>273</v>
      </c>
      <c r="E425" s="5">
        <v>273</v>
      </c>
      <c r="F425" s="5">
        <v>273</v>
      </c>
      <c r="G425" s="6">
        <f>SUM(D425*65%)</f>
        <v>177.45000000000002</v>
      </c>
    </row>
    <row r="426" spans="1:7" x14ac:dyDescent="0.3">
      <c r="A426" s="7">
        <v>3573200</v>
      </c>
      <c r="B426" s="7">
        <v>73200</v>
      </c>
      <c r="C426" t="s">
        <v>2489</v>
      </c>
      <c r="D426" s="5">
        <v>824</v>
      </c>
      <c r="E426" s="5">
        <v>824</v>
      </c>
      <c r="F426" s="5">
        <v>824</v>
      </c>
      <c r="G426" s="6">
        <f>SUM(D426*65%)</f>
        <v>535.6</v>
      </c>
    </row>
    <row r="427" spans="1:7" x14ac:dyDescent="0.3">
      <c r="A427" s="7">
        <v>3573203</v>
      </c>
      <c r="B427" s="7">
        <v>73200</v>
      </c>
      <c r="C427" t="s">
        <v>2492</v>
      </c>
      <c r="D427" s="5">
        <v>824</v>
      </c>
      <c r="E427" s="5">
        <v>824</v>
      </c>
      <c r="F427" s="5">
        <v>824</v>
      </c>
      <c r="G427" s="6">
        <f>SUM(D427*65%)</f>
        <v>535.6</v>
      </c>
    </row>
    <row r="428" spans="1:7" x14ac:dyDescent="0.3">
      <c r="A428" s="7">
        <v>3573201</v>
      </c>
      <c r="B428" s="7">
        <v>73201</v>
      </c>
      <c r="C428" t="s">
        <v>2490</v>
      </c>
      <c r="D428" s="5">
        <v>987</v>
      </c>
      <c r="E428" s="5">
        <v>987</v>
      </c>
      <c r="F428" s="5">
        <v>987</v>
      </c>
      <c r="G428" s="6">
        <f>SUM(D428*65%)</f>
        <v>641.55000000000007</v>
      </c>
    </row>
    <row r="429" spans="1:7" x14ac:dyDescent="0.3">
      <c r="A429" s="7">
        <v>3573204</v>
      </c>
      <c r="B429" s="7">
        <v>73201</v>
      </c>
      <c r="C429" t="s">
        <v>2493</v>
      </c>
      <c r="D429" s="5">
        <v>987</v>
      </c>
      <c r="E429" s="5">
        <v>987</v>
      </c>
      <c r="F429" s="5">
        <v>987</v>
      </c>
      <c r="G429" s="6">
        <f>SUM(D429*65%)</f>
        <v>641.55000000000007</v>
      </c>
    </row>
    <row r="430" spans="1:7" x14ac:dyDescent="0.3">
      <c r="A430" s="7">
        <v>3573202</v>
      </c>
      <c r="B430" s="7">
        <v>73202</v>
      </c>
      <c r="C430" t="s">
        <v>2491</v>
      </c>
      <c r="D430" s="5">
        <v>987</v>
      </c>
      <c r="E430" s="5">
        <v>987</v>
      </c>
      <c r="F430" s="5">
        <v>987</v>
      </c>
      <c r="G430" s="6">
        <f>SUM(D430*65%)</f>
        <v>641.55000000000007</v>
      </c>
    </row>
    <row r="431" spans="1:7" x14ac:dyDescent="0.3">
      <c r="A431" s="7">
        <v>3573205</v>
      </c>
      <c r="B431" s="7">
        <v>73202</v>
      </c>
      <c r="C431" t="s">
        <v>2494</v>
      </c>
      <c r="D431" s="5">
        <v>987</v>
      </c>
      <c r="E431" s="5">
        <v>987</v>
      </c>
      <c r="F431" s="5">
        <v>987</v>
      </c>
      <c r="G431" s="6">
        <f>SUM(D431*65%)</f>
        <v>641.55000000000007</v>
      </c>
    </row>
    <row r="432" spans="1:7" x14ac:dyDescent="0.3">
      <c r="A432" s="7">
        <v>3273500</v>
      </c>
      <c r="B432" s="7">
        <v>73501</v>
      </c>
      <c r="C432" t="s">
        <v>2382</v>
      </c>
      <c r="D432" s="5">
        <v>89</v>
      </c>
      <c r="E432" s="5">
        <v>89</v>
      </c>
      <c r="F432" s="5">
        <v>89</v>
      </c>
      <c r="G432" s="6">
        <f>SUM(D432*65%)</f>
        <v>57.85</v>
      </c>
    </row>
    <row r="433" spans="1:7" x14ac:dyDescent="0.3">
      <c r="A433" s="7">
        <v>3273501</v>
      </c>
      <c r="B433" s="7">
        <v>73501</v>
      </c>
      <c r="C433" t="s">
        <v>2383</v>
      </c>
      <c r="D433" s="5">
        <v>89</v>
      </c>
      <c r="E433" s="5">
        <v>89</v>
      </c>
      <c r="F433" s="5">
        <v>89</v>
      </c>
      <c r="G433" s="6">
        <f>SUM(D433*65%)</f>
        <v>57.85</v>
      </c>
    </row>
    <row r="434" spans="1:7" x14ac:dyDescent="0.3">
      <c r="A434" s="7">
        <v>3200008</v>
      </c>
      <c r="B434" s="7">
        <v>73502</v>
      </c>
      <c r="C434" t="s">
        <v>2305</v>
      </c>
      <c r="D434" s="5">
        <v>279</v>
      </c>
      <c r="E434" s="5">
        <v>279</v>
      </c>
      <c r="F434" s="5">
        <v>279</v>
      </c>
      <c r="G434" s="6">
        <f>SUM(D434*65%)</f>
        <v>181.35</v>
      </c>
    </row>
    <row r="435" spans="1:7" x14ac:dyDescent="0.3">
      <c r="A435" s="7">
        <v>3273502</v>
      </c>
      <c r="B435" s="7">
        <v>73502</v>
      </c>
      <c r="C435" t="s">
        <v>2384</v>
      </c>
      <c r="D435" s="5">
        <v>279</v>
      </c>
      <c r="E435" s="5">
        <v>279</v>
      </c>
      <c r="F435" s="5">
        <v>279</v>
      </c>
      <c r="G435" s="6">
        <f>SUM(D435*65%)</f>
        <v>181.35</v>
      </c>
    </row>
    <row r="436" spans="1:7" x14ac:dyDescent="0.3">
      <c r="A436" s="7">
        <v>3200009</v>
      </c>
      <c r="B436" s="7">
        <v>73503</v>
      </c>
      <c r="C436" t="s">
        <v>2306</v>
      </c>
      <c r="D436" s="5">
        <v>300</v>
      </c>
      <c r="E436" s="5">
        <v>300</v>
      </c>
      <c r="F436" s="5">
        <v>300</v>
      </c>
      <c r="G436" s="6">
        <f>SUM(D436*65%)</f>
        <v>195</v>
      </c>
    </row>
    <row r="437" spans="1:7" x14ac:dyDescent="0.3">
      <c r="A437" s="7">
        <v>3273503</v>
      </c>
      <c r="B437" s="7">
        <v>73503</v>
      </c>
      <c r="C437" t="s">
        <v>2385</v>
      </c>
      <c r="D437" s="5">
        <v>300</v>
      </c>
      <c r="E437" s="5">
        <v>300</v>
      </c>
      <c r="F437" s="5">
        <v>300</v>
      </c>
      <c r="G437" s="6">
        <f>SUM(D437*65%)</f>
        <v>195</v>
      </c>
    </row>
    <row r="438" spans="1:7" x14ac:dyDescent="0.3">
      <c r="A438" s="7">
        <v>3273520</v>
      </c>
      <c r="B438" s="7">
        <v>73521</v>
      </c>
      <c r="C438" t="s">
        <v>2386</v>
      </c>
      <c r="D438" s="5">
        <v>144</v>
      </c>
      <c r="E438" s="5">
        <v>144</v>
      </c>
      <c r="F438" s="5">
        <v>144</v>
      </c>
      <c r="G438" s="6">
        <f>SUM(D438*65%)</f>
        <v>93.600000000000009</v>
      </c>
    </row>
    <row r="439" spans="1:7" x14ac:dyDescent="0.3">
      <c r="A439" s="7">
        <v>3273522</v>
      </c>
      <c r="B439" s="7">
        <v>73522</v>
      </c>
      <c r="C439" t="s">
        <v>2387</v>
      </c>
      <c r="D439" s="5">
        <v>286</v>
      </c>
      <c r="E439" s="5">
        <v>286</v>
      </c>
      <c r="F439" s="5">
        <v>286</v>
      </c>
      <c r="G439" s="6">
        <f>SUM(D439*65%)</f>
        <v>185.9</v>
      </c>
    </row>
    <row r="440" spans="1:7" x14ac:dyDescent="0.3">
      <c r="A440" s="7">
        <v>3273523</v>
      </c>
      <c r="B440" s="7">
        <v>73523</v>
      </c>
      <c r="C440" t="s">
        <v>2388</v>
      </c>
      <c r="D440" s="5">
        <v>428</v>
      </c>
      <c r="E440" s="5">
        <v>428</v>
      </c>
      <c r="F440" s="5">
        <v>428</v>
      </c>
      <c r="G440" s="6">
        <f>SUM(D440*65%)</f>
        <v>278.2</v>
      </c>
    </row>
    <row r="441" spans="1:7" x14ac:dyDescent="0.3">
      <c r="A441" s="7">
        <v>3273550</v>
      </c>
      <c r="B441" s="7">
        <v>73551</v>
      </c>
      <c r="C441" t="s">
        <v>2389</v>
      </c>
      <c r="D441" s="5">
        <v>103</v>
      </c>
      <c r="E441" s="5">
        <v>103</v>
      </c>
      <c r="F441" s="5">
        <v>103</v>
      </c>
      <c r="G441" s="6">
        <f>SUM(D441*65%)</f>
        <v>66.95</v>
      </c>
    </row>
    <row r="442" spans="1:7" x14ac:dyDescent="0.3">
      <c r="A442" s="7">
        <v>3273551</v>
      </c>
      <c r="B442" s="7">
        <v>73551</v>
      </c>
      <c r="C442" t="s">
        <v>2390</v>
      </c>
      <c r="D442" s="5">
        <v>103</v>
      </c>
      <c r="E442" s="5">
        <v>103</v>
      </c>
      <c r="F442" s="5">
        <v>103</v>
      </c>
      <c r="G442" s="6">
        <f>SUM(D442*65%)</f>
        <v>66.95</v>
      </c>
    </row>
    <row r="443" spans="1:7" x14ac:dyDescent="0.3">
      <c r="A443" s="7">
        <v>3200007</v>
      </c>
      <c r="B443" s="7">
        <v>73552</v>
      </c>
      <c r="C443" t="s">
        <v>2304</v>
      </c>
      <c r="D443" s="5">
        <v>213</v>
      </c>
      <c r="E443" s="5">
        <v>213</v>
      </c>
      <c r="F443" s="5">
        <v>213</v>
      </c>
      <c r="G443" s="6">
        <f>SUM(D443*65%)</f>
        <v>138.45000000000002</v>
      </c>
    </row>
    <row r="444" spans="1:7" x14ac:dyDescent="0.3">
      <c r="A444" s="7">
        <v>3273552</v>
      </c>
      <c r="B444" s="7">
        <v>73552</v>
      </c>
      <c r="C444" t="s">
        <v>2391</v>
      </c>
      <c r="D444" s="5">
        <v>213</v>
      </c>
      <c r="E444" s="5">
        <v>213</v>
      </c>
      <c r="F444" s="5">
        <v>213</v>
      </c>
      <c r="G444" s="6">
        <f>SUM(D444*65%)</f>
        <v>138.45000000000002</v>
      </c>
    </row>
    <row r="445" spans="1:7" x14ac:dyDescent="0.3">
      <c r="A445" s="7">
        <v>3273560</v>
      </c>
      <c r="B445" s="7">
        <v>73560</v>
      </c>
      <c r="C445" t="s">
        <v>2392</v>
      </c>
      <c r="D445" s="5">
        <v>103</v>
      </c>
      <c r="E445" s="5">
        <v>103</v>
      </c>
      <c r="F445" s="5">
        <v>103</v>
      </c>
      <c r="G445" s="6">
        <f>SUM(D445*65%)</f>
        <v>66.95</v>
      </c>
    </row>
    <row r="446" spans="1:7" x14ac:dyDescent="0.3">
      <c r="A446" s="7">
        <v>3273561</v>
      </c>
      <c r="B446" s="7">
        <v>73560</v>
      </c>
      <c r="C446" t="s">
        <v>2393</v>
      </c>
      <c r="D446" s="5">
        <v>107</v>
      </c>
      <c r="E446" s="5">
        <v>107</v>
      </c>
      <c r="F446" s="5">
        <v>107</v>
      </c>
      <c r="G446" s="6">
        <f>SUM(D446*65%)</f>
        <v>69.55</v>
      </c>
    </row>
    <row r="447" spans="1:7" x14ac:dyDescent="0.3">
      <c r="A447" s="7">
        <v>3273562</v>
      </c>
      <c r="B447" s="7">
        <v>73562</v>
      </c>
      <c r="C447" t="s">
        <v>2394</v>
      </c>
      <c r="D447" s="5">
        <v>165</v>
      </c>
      <c r="E447" s="5">
        <v>165</v>
      </c>
      <c r="F447" s="5">
        <v>165</v>
      </c>
      <c r="G447" s="6">
        <f>SUM(D447*65%)</f>
        <v>107.25</v>
      </c>
    </row>
    <row r="448" spans="1:7" x14ac:dyDescent="0.3">
      <c r="A448" s="7">
        <v>3273563</v>
      </c>
      <c r="B448" s="7">
        <v>73562</v>
      </c>
      <c r="C448" t="s">
        <v>2395</v>
      </c>
      <c r="D448" s="5">
        <v>170</v>
      </c>
      <c r="E448" s="5">
        <v>170</v>
      </c>
      <c r="F448" s="5">
        <v>170</v>
      </c>
      <c r="G448" s="6">
        <f>SUM(D448*65%)</f>
        <v>110.5</v>
      </c>
    </row>
    <row r="449" spans="1:7" x14ac:dyDescent="0.3">
      <c r="A449" s="7">
        <v>3273564</v>
      </c>
      <c r="B449" s="7">
        <v>73564</v>
      </c>
      <c r="C449" t="s">
        <v>2396</v>
      </c>
      <c r="D449" s="5">
        <v>192</v>
      </c>
      <c r="E449" s="5">
        <v>192</v>
      </c>
      <c r="F449" s="5">
        <v>192</v>
      </c>
      <c r="G449" s="6">
        <f>SUM(D449*65%)</f>
        <v>124.80000000000001</v>
      </c>
    </row>
    <row r="450" spans="1:7" x14ac:dyDescent="0.3">
      <c r="A450" s="7">
        <v>3273566</v>
      </c>
      <c r="B450" s="7">
        <v>73564</v>
      </c>
      <c r="C450" t="s">
        <v>2398</v>
      </c>
      <c r="D450" s="5">
        <v>192</v>
      </c>
      <c r="E450" s="5">
        <v>192</v>
      </c>
      <c r="F450" s="5">
        <v>192</v>
      </c>
      <c r="G450" s="6">
        <f>SUM(D450*65%)</f>
        <v>124.80000000000001</v>
      </c>
    </row>
    <row r="451" spans="1:7" x14ac:dyDescent="0.3">
      <c r="A451" s="7">
        <v>3273565</v>
      </c>
      <c r="B451" s="7">
        <v>73565</v>
      </c>
      <c r="C451" t="s">
        <v>2397</v>
      </c>
      <c r="D451" s="5">
        <v>279</v>
      </c>
      <c r="E451" s="5">
        <v>279</v>
      </c>
      <c r="F451" s="5">
        <v>279</v>
      </c>
      <c r="G451" s="6">
        <f>SUM(D451*65%)</f>
        <v>181.35</v>
      </c>
    </row>
    <row r="452" spans="1:7" x14ac:dyDescent="0.3">
      <c r="A452" s="7">
        <v>3273590</v>
      </c>
      <c r="B452" s="7">
        <v>73590</v>
      </c>
      <c r="C452" t="s">
        <v>2399</v>
      </c>
      <c r="D452" s="5">
        <v>107</v>
      </c>
      <c r="E452" s="5">
        <v>107</v>
      </c>
      <c r="F452" s="5">
        <v>107</v>
      </c>
      <c r="G452" s="6">
        <f>SUM(D452*65%)</f>
        <v>69.55</v>
      </c>
    </row>
    <row r="453" spans="1:7" x14ac:dyDescent="0.3">
      <c r="A453" s="7">
        <v>3273591</v>
      </c>
      <c r="B453" s="7">
        <v>73590</v>
      </c>
      <c r="C453" t="s">
        <v>2400</v>
      </c>
      <c r="D453" s="5">
        <v>107</v>
      </c>
      <c r="E453" s="5">
        <v>107</v>
      </c>
      <c r="F453" s="5">
        <v>107</v>
      </c>
      <c r="G453" s="6">
        <f>SUM(D453*65%)</f>
        <v>69.55</v>
      </c>
    </row>
    <row r="454" spans="1:7" x14ac:dyDescent="0.3">
      <c r="A454" s="7">
        <v>3273592</v>
      </c>
      <c r="B454" s="7">
        <v>73592</v>
      </c>
      <c r="C454" t="s">
        <v>2401</v>
      </c>
      <c r="D454" s="5">
        <v>160</v>
      </c>
      <c r="E454" s="5">
        <v>160</v>
      </c>
      <c r="F454" s="5">
        <v>160</v>
      </c>
      <c r="G454" s="6">
        <f>SUM(D454*65%)</f>
        <v>104</v>
      </c>
    </row>
    <row r="455" spans="1:7" x14ac:dyDescent="0.3">
      <c r="A455" s="7">
        <v>3273593</v>
      </c>
      <c r="B455" s="7">
        <v>73592</v>
      </c>
      <c r="C455" t="s">
        <v>2402</v>
      </c>
      <c r="D455" s="5">
        <v>160</v>
      </c>
      <c r="E455" s="5">
        <v>160</v>
      </c>
      <c r="F455" s="5">
        <v>160</v>
      </c>
      <c r="G455" s="6">
        <f>SUM(D455*65%)</f>
        <v>104</v>
      </c>
    </row>
    <row r="456" spans="1:7" x14ac:dyDescent="0.3">
      <c r="A456" s="7">
        <v>3273600</v>
      </c>
      <c r="B456" s="7">
        <v>73600</v>
      </c>
      <c r="C456" t="s">
        <v>2403</v>
      </c>
      <c r="D456" s="5">
        <v>119</v>
      </c>
      <c r="E456" s="5">
        <v>119</v>
      </c>
      <c r="F456" s="5">
        <v>119</v>
      </c>
      <c r="G456" s="6">
        <f>SUM(D456*65%)</f>
        <v>77.350000000000009</v>
      </c>
    </row>
    <row r="457" spans="1:7" x14ac:dyDescent="0.3">
      <c r="A457" s="7">
        <v>3273601</v>
      </c>
      <c r="B457" s="7">
        <v>73600</v>
      </c>
      <c r="C457" t="s">
        <v>2404</v>
      </c>
      <c r="D457" s="5">
        <v>119</v>
      </c>
      <c r="E457" s="5">
        <v>119</v>
      </c>
      <c r="F457" s="5">
        <v>119</v>
      </c>
      <c r="G457" s="6">
        <f>SUM(D457*65%)</f>
        <v>77.350000000000009</v>
      </c>
    </row>
    <row r="458" spans="1:7" x14ac:dyDescent="0.3">
      <c r="A458" s="7">
        <v>3273610</v>
      </c>
      <c r="B458" s="7">
        <v>73610</v>
      </c>
      <c r="C458" t="s">
        <v>2405</v>
      </c>
      <c r="D458" s="5">
        <v>187</v>
      </c>
      <c r="E458" s="5">
        <v>187</v>
      </c>
      <c r="F458" s="5">
        <v>187</v>
      </c>
      <c r="G458" s="6">
        <f>SUM(D458*65%)</f>
        <v>121.55</v>
      </c>
    </row>
    <row r="459" spans="1:7" x14ac:dyDescent="0.3">
      <c r="A459" s="7">
        <v>3273611</v>
      </c>
      <c r="B459" s="7">
        <v>73610</v>
      </c>
      <c r="C459" t="s">
        <v>2406</v>
      </c>
      <c r="D459" s="5">
        <v>187</v>
      </c>
      <c r="E459" s="5">
        <v>187</v>
      </c>
      <c r="F459" s="5">
        <v>187</v>
      </c>
      <c r="G459" s="6">
        <f>SUM(D459*65%)</f>
        <v>121.55</v>
      </c>
    </row>
    <row r="460" spans="1:7" x14ac:dyDescent="0.3">
      <c r="A460" s="7">
        <v>3273620</v>
      </c>
      <c r="B460" s="7">
        <v>73620</v>
      </c>
      <c r="C460" t="s">
        <v>2407</v>
      </c>
      <c r="D460" s="5">
        <v>187</v>
      </c>
      <c r="E460" s="5">
        <v>187</v>
      </c>
      <c r="F460" s="5">
        <v>187</v>
      </c>
      <c r="G460" s="6">
        <f>SUM(D460*65%)</f>
        <v>121.55</v>
      </c>
    </row>
    <row r="461" spans="1:7" x14ac:dyDescent="0.3">
      <c r="A461" s="7">
        <v>3273621</v>
      </c>
      <c r="B461" s="7">
        <v>73620</v>
      </c>
      <c r="C461" t="s">
        <v>2408</v>
      </c>
      <c r="D461" s="5">
        <v>187</v>
      </c>
      <c r="E461" s="5">
        <v>187</v>
      </c>
      <c r="F461" s="5">
        <v>187</v>
      </c>
      <c r="G461" s="6">
        <f>SUM(D461*65%)</f>
        <v>121.55</v>
      </c>
    </row>
    <row r="462" spans="1:7" x14ac:dyDescent="0.3">
      <c r="A462" s="7">
        <v>3273630</v>
      </c>
      <c r="B462" s="7">
        <v>73630</v>
      </c>
      <c r="C462" t="s">
        <v>2409</v>
      </c>
      <c r="D462" s="5">
        <v>91</v>
      </c>
      <c r="E462" s="5">
        <v>91</v>
      </c>
      <c r="F462" s="5">
        <v>91</v>
      </c>
      <c r="G462" s="6">
        <f>SUM(D462*65%)</f>
        <v>59.15</v>
      </c>
    </row>
    <row r="463" spans="1:7" x14ac:dyDescent="0.3">
      <c r="A463" s="7">
        <v>3273631</v>
      </c>
      <c r="B463" s="7">
        <v>73630</v>
      </c>
      <c r="C463" t="s">
        <v>2410</v>
      </c>
      <c r="D463" s="5">
        <v>91</v>
      </c>
      <c r="E463" s="5">
        <v>91</v>
      </c>
      <c r="F463" s="5">
        <v>91</v>
      </c>
      <c r="G463" s="6">
        <f>SUM(D463*65%)</f>
        <v>59.15</v>
      </c>
    </row>
    <row r="464" spans="1:7" x14ac:dyDescent="0.3">
      <c r="A464" s="7">
        <v>3273650</v>
      </c>
      <c r="B464" s="7">
        <v>73650</v>
      </c>
      <c r="C464" t="s">
        <v>2411</v>
      </c>
      <c r="D464" s="5">
        <v>98</v>
      </c>
      <c r="E464" s="5">
        <v>98</v>
      </c>
      <c r="F464" s="5">
        <v>98</v>
      </c>
      <c r="G464" s="6">
        <f>SUM(D464*65%)</f>
        <v>63.7</v>
      </c>
    </row>
    <row r="465" spans="1:7" x14ac:dyDescent="0.3">
      <c r="A465" s="7">
        <v>3273651</v>
      </c>
      <c r="B465" s="7">
        <v>73650</v>
      </c>
      <c r="C465" t="s">
        <v>2412</v>
      </c>
      <c r="D465" s="5">
        <v>98</v>
      </c>
      <c r="E465" s="5">
        <v>98</v>
      </c>
      <c r="F465" s="5">
        <v>98</v>
      </c>
      <c r="G465" s="6">
        <f>SUM(D465*65%)</f>
        <v>63.7</v>
      </c>
    </row>
    <row r="466" spans="1:7" x14ac:dyDescent="0.3">
      <c r="A466" s="7">
        <v>3273660</v>
      </c>
      <c r="B466" s="7">
        <v>73660</v>
      </c>
      <c r="C466" t="s">
        <v>2413</v>
      </c>
      <c r="D466" s="5">
        <v>254</v>
      </c>
      <c r="E466" s="5">
        <v>254</v>
      </c>
      <c r="F466" s="5">
        <v>254</v>
      </c>
      <c r="G466" s="6">
        <f>SUM(D466*65%)</f>
        <v>165.1</v>
      </c>
    </row>
    <row r="467" spans="1:7" x14ac:dyDescent="0.3">
      <c r="A467" s="7">
        <v>3273661</v>
      </c>
      <c r="B467" s="7">
        <v>73660</v>
      </c>
      <c r="C467" t="s">
        <v>2414</v>
      </c>
      <c r="D467" s="5">
        <v>254</v>
      </c>
      <c r="E467" s="5">
        <v>254</v>
      </c>
      <c r="F467" s="5">
        <v>254</v>
      </c>
      <c r="G467" s="6">
        <f>SUM(D467*65%)</f>
        <v>165.1</v>
      </c>
    </row>
    <row r="468" spans="1:7" x14ac:dyDescent="0.3">
      <c r="A468" s="7">
        <v>3273662</v>
      </c>
      <c r="B468" s="7">
        <v>73660</v>
      </c>
      <c r="C468" t="s">
        <v>2415</v>
      </c>
      <c r="D468" s="5">
        <v>254</v>
      </c>
      <c r="E468" s="5">
        <v>254</v>
      </c>
      <c r="F468" s="5">
        <v>254</v>
      </c>
      <c r="G468" s="6">
        <f>SUM(D468*65%)</f>
        <v>165.1</v>
      </c>
    </row>
    <row r="469" spans="1:7" x14ac:dyDescent="0.3">
      <c r="A469" s="7">
        <v>3273663</v>
      </c>
      <c r="B469" s="7">
        <v>73660</v>
      </c>
      <c r="C469" t="s">
        <v>2416</v>
      </c>
      <c r="D469" s="5">
        <v>254</v>
      </c>
      <c r="E469" s="5">
        <v>254</v>
      </c>
      <c r="F469" s="5">
        <v>254</v>
      </c>
      <c r="G469" s="6">
        <f>SUM(D469*65%)</f>
        <v>165.1</v>
      </c>
    </row>
    <row r="470" spans="1:7" x14ac:dyDescent="0.3">
      <c r="A470" s="7">
        <v>3273664</v>
      </c>
      <c r="B470" s="7">
        <v>73660</v>
      </c>
      <c r="C470" t="s">
        <v>2417</v>
      </c>
      <c r="D470" s="5">
        <v>254</v>
      </c>
      <c r="E470" s="5">
        <v>254</v>
      </c>
      <c r="F470" s="5">
        <v>254</v>
      </c>
      <c r="G470" s="6">
        <f>SUM(D470*65%)</f>
        <v>165.1</v>
      </c>
    </row>
    <row r="471" spans="1:7" x14ac:dyDescent="0.3">
      <c r="A471" s="7">
        <v>3273665</v>
      </c>
      <c r="B471" s="7">
        <v>73660</v>
      </c>
      <c r="C471" t="s">
        <v>2418</v>
      </c>
      <c r="D471" s="5">
        <v>254</v>
      </c>
      <c r="E471" s="5">
        <v>254</v>
      </c>
      <c r="F471" s="5">
        <v>254</v>
      </c>
      <c r="G471" s="6">
        <f>SUM(D471*65%)</f>
        <v>165.1</v>
      </c>
    </row>
    <row r="472" spans="1:7" x14ac:dyDescent="0.3">
      <c r="A472" s="7">
        <v>3273666</v>
      </c>
      <c r="B472" s="7">
        <v>73660</v>
      </c>
      <c r="C472" t="s">
        <v>2419</v>
      </c>
      <c r="D472" s="5">
        <v>254</v>
      </c>
      <c r="E472" s="5">
        <v>254</v>
      </c>
      <c r="F472" s="5">
        <v>254</v>
      </c>
      <c r="G472" s="6">
        <f>SUM(D472*65%)</f>
        <v>165.1</v>
      </c>
    </row>
    <row r="473" spans="1:7" x14ac:dyDescent="0.3">
      <c r="A473" s="7">
        <v>3273667</v>
      </c>
      <c r="B473" s="7">
        <v>73660</v>
      </c>
      <c r="C473" t="s">
        <v>2420</v>
      </c>
      <c r="D473" s="5">
        <v>254</v>
      </c>
      <c r="E473" s="5">
        <v>254</v>
      </c>
      <c r="F473" s="5">
        <v>254</v>
      </c>
      <c r="G473" s="6">
        <f>SUM(D473*65%)</f>
        <v>165.1</v>
      </c>
    </row>
    <row r="474" spans="1:7" x14ac:dyDescent="0.3">
      <c r="A474" s="7">
        <v>3273668</v>
      </c>
      <c r="B474" s="7">
        <v>73660</v>
      </c>
      <c r="C474" t="s">
        <v>2421</v>
      </c>
      <c r="D474" s="5">
        <v>254</v>
      </c>
      <c r="E474" s="5">
        <v>254</v>
      </c>
      <c r="F474" s="5">
        <v>254</v>
      </c>
      <c r="G474" s="6">
        <f>SUM(D474*65%)</f>
        <v>165.1</v>
      </c>
    </row>
    <row r="475" spans="1:7" x14ac:dyDescent="0.3">
      <c r="A475" s="7">
        <v>3273669</v>
      </c>
      <c r="B475" s="7">
        <v>73660</v>
      </c>
      <c r="C475" t="s">
        <v>2422</v>
      </c>
      <c r="D475" s="5">
        <v>254</v>
      </c>
      <c r="E475" s="5">
        <v>254</v>
      </c>
      <c r="F475" s="5">
        <v>254</v>
      </c>
      <c r="G475" s="6">
        <f>SUM(D475*65%)</f>
        <v>165.1</v>
      </c>
    </row>
    <row r="476" spans="1:7" x14ac:dyDescent="0.3">
      <c r="A476" s="7">
        <v>3573700</v>
      </c>
      <c r="B476" s="7">
        <v>73700</v>
      </c>
      <c r="C476" t="s">
        <v>2495</v>
      </c>
      <c r="D476" s="5">
        <v>572</v>
      </c>
      <c r="E476" s="5">
        <v>572</v>
      </c>
      <c r="F476" s="5">
        <v>572</v>
      </c>
      <c r="G476" s="6">
        <f>SUM(D476*65%)</f>
        <v>371.8</v>
      </c>
    </row>
    <row r="477" spans="1:7" x14ac:dyDescent="0.3">
      <c r="A477" s="7">
        <v>3573703</v>
      </c>
      <c r="B477" s="7">
        <v>73700</v>
      </c>
      <c r="C477" t="s">
        <v>2498</v>
      </c>
      <c r="D477" s="5">
        <v>572</v>
      </c>
      <c r="E477" s="5">
        <v>572</v>
      </c>
      <c r="F477" s="5">
        <v>572</v>
      </c>
      <c r="G477" s="6">
        <f>SUM(D477*65%)</f>
        <v>371.8</v>
      </c>
    </row>
    <row r="478" spans="1:7" x14ac:dyDescent="0.3">
      <c r="A478" s="7">
        <v>3573701</v>
      </c>
      <c r="B478" s="7">
        <v>73701</v>
      </c>
      <c r="C478" t="s">
        <v>2496</v>
      </c>
      <c r="D478" s="5">
        <v>958</v>
      </c>
      <c r="E478" s="5">
        <v>958</v>
      </c>
      <c r="F478" s="5">
        <v>958</v>
      </c>
      <c r="G478" s="6">
        <f>SUM(D478*65%)</f>
        <v>622.70000000000005</v>
      </c>
    </row>
    <row r="479" spans="1:7" x14ac:dyDescent="0.3">
      <c r="A479" s="7">
        <v>3573704</v>
      </c>
      <c r="B479" s="7">
        <v>73701</v>
      </c>
      <c r="C479" t="s">
        <v>2499</v>
      </c>
      <c r="D479" s="5">
        <v>958</v>
      </c>
      <c r="E479" s="5">
        <v>958</v>
      </c>
      <c r="F479" s="5">
        <v>958</v>
      </c>
      <c r="G479" s="6">
        <f>SUM(D479*65%)</f>
        <v>622.70000000000005</v>
      </c>
    </row>
    <row r="480" spans="1:7" x14ac:dyDescent="0.3">
      <c r="A480" s="7">
        <v>3573702</v>
      </c>
      <c r="B480" s="7">
        <v>73702</v>
      </c>
      <c r="C480" t="s">
        <v>2497</v>
      </c>
      <c r="D480" s="5">
        <v>1056</v>
      </c>
      <c r="E480" s="5">
        <v>1056</v>
      </c>
      <c r="F480" s="5">
        <v>1056</v>
      </c>
      <c r="G480" s="6">
        <f>SUM(D480*65%)</f>
        <v>686.4</v>
      </c>
    </row>
    <row r="481" spans="1:7" x14ac:dyDescent="0.3">
      <c r="A481" s="7">
        <v>3573706</v>
      </c>
      <c r="B481" s="7">
        <v>73702</v>
      </c>
      <c r="C481" t="s">
        <v>2500</v>
      </c>
      <c r="D481" s="5">
        <v>1056</v>
      </c>
      <c r="E481" s="5">
        <v>1056</v>
      </c>
      <c r="F481" s="5">
        <v>1056</v>
      </c>
      <c r="G481" s="6">
        <f>SUM(D481*65%)</f>
        <v>686.4</v>
      </c>
    </row>
    <row r="482" spans="1:7" x14ac:dyDescent="0.3">
      <c r="A482" s="7">
        <v>3274000</v>
      </c>
      <c r="B482" s="7">
        <v>74018</v>
      </c>
      <c r="C482" t="s">
        <v>2423</v>
      </c>
      <c r="D482" s="5">
        <v>289</v>
      </c>
      <c r="E482" s="5">
        <v>289</v>
      </c>
      <c r="F482" s="5">
        <v>289</v>
      </c>
      <c r="G482" s="6">
        <f>SUM(D482*65%)</f>
        <v>187.85</v>
      </c>
    </row>
    <row r="483" spans="1:7" x14ac:dyDescent="0.3">
      <c r="A483" s="7">
        <v>3274018</v>
      </c>
      <c r="B483" s="7">
        <v>74018</v>
      </c>
      <c r="C483" t="s">
        <v>2424</v>
      </c>
      <c r="D483" s="5">
        <v>289</v>
      </c>
      <c r="E483" s="5">
        <v>289</v>
      </c>
      <c r="F483" s="5">
        <v>289</v>
      </c>
      <c r="G483" s="6">
        <f>SUM(D483*65%)</f>
        <v>187.85</v>
      </c>
    </row>
    <row r="484" spans="1:7" x14ac:dyDescent="0.3">
      <c r="A484" s="7">
        <v>3274019</v>
      </c>
      <c r="B484" s="7">
        <v>74019</v>
      </c>
      <c r="C484" t="s">
        <v>2425</v>
      </c>
      <c r="D484" s="5">
        <v>213</v>
      </c>
      <c r="E484" s="5">
        <v>213</v>
      </c>
      <c r="F484" s="5">
        <v>213</v>
      </c>
      <c r="G484" s="6">
        <f>SUM(D484*65%)</f>
        <v>138.45000000000002</v>
      </c>
    </row>
    <row r="485" spans="1:7" x14ac:dyDescent="0.3">
      <c r="A485" s="7">
        <v>3274020</v>
      </c>
      <c r="B485" s="7">
        <v>74020</v>
      </c>
      <c r="C485" t="s">
        <v>2426</v>
      </c>
      <c r="D485" s="5">
        <v>287</v>
      </c>
      <c r="E485" s="5">
        <v>287</v>
      </c>
      <c r="F485" s="5">
        <v>287</v>
      </c>
      <c r="G485" s="6">
        <f>SUM(D485*65%)</f>
        <v>186.55</v>
      </c>
    </row>
    <row r="486" spans="1:7" x14ac:dyDescent="0.3">
      <c r="A486" s="7">
        <v>3274021</v>
      </c>
      <c r="B486" s="7">
        <v>74021</v>
      </c>
      <c r="C486" t="s">
        <v>2427</v>
      </c>
      <c r="D486" s="5">
        <v>319</v>
      </c>
      <c r="E486" s="5">
        <v>319</v>
      </c>
      <c r="F486" s="5">
        <v>319</v>
      </c>
      <c r="G486" s="6">
        <f>SUM(D486*65%)</f>
        <v>207.35</v>
      </c>
    </row>
    <row r="487" spans="1:7" x14ac:dyDescent="0.3">
      <c r="A487" s="7">
        <v>3274022</v>
      </c>
      <c r="B487" s="7">
        <v>74022</v>
      </c>
      <c r="C487" t="s">
        <v>2428</v>
      </c>
      <c r="D487" s="5">
        <v>323</v>
      </c>
      <c r="E487" s="5">
        <v>323</v>
      </c>
      <c r="F487" s="5">
        <v>323</v>
      </c>
      <c r="G487" s="6">
        <f>SUM(D487*65%)</f>
        <v>209.95000000000002</v>
      </c>
    </row>
    <row r="488" spans="1:7" x14ac:dyDescent="0.3">
      <c r="A488" s="7">
        <v>3574150</v>
      </c>
      <c r="B488" s="7">
        <v>74150</v>
      </c>
      <c r="C488" t="s">
        <v>2501</v>
      </c>
      <c r="D488" s="5">
        <v>900</v>
      </c>
      <c r="E488" s="5">
        <v>900</v>
      </c>
      <c r="F488" s="5">
        <v>900</v>
      </c>
      <c r="G488" s="6">
        <f>SUM(D488*65%)</f>
        <v>585</v>
      </c>
    </row>
    <row r="489" spans="1:7" x14ac:dyDescent="0.3">
      <c r="A489" s="7">
        <v>3574160</v>
      </c>
      <c r="B489" s="7">
        <v>74160</v>
      </c>
      <c r="C489" t="s">
        <v>2502</v>
      </c>
      <c r="D489" s="5">
        <v>1103</v>
      </c>
      <c r="E489" s="5">
        <v>1103</v>
      </c>
      <c r="F489" s="5">
        <v>1103</v>
      </c>
      <c r="G489" s="6">
        <f>SUM(D489*65%)</f>
        <v>716.95</v>
      </c>
    </row>
    <row r="490" spans="1:7" x14ac:dyDescent="0.3">
      <c r="A490" s="7">
        <v>3574170</v>
      </c>
      <c r="B490" s="7">
        <v>74170</v>
      </c>
      <c r="C490" t="s">
        <v>2503</v>
      </c>
      <c r="D490" s="5">
        <v>1349</v>
      </c>
      <c r="E490" s="5">
        <v>1349</v>
      </c>
      <c r="F490" s="5">
        <v>1349</v>
      </c>
      <c r="G490" s="6">
        <f>SUM(D490*65%)</f>
        <v>876.85</v>
      </c>
    </row>
    <row r="491" spans="1:7" x14ac:dyDescent="0.3">
      <c r="A491" s="7">
        <v>3570001</v>
      </c>
      <c r="B491" s="7">
        <v>74174</v>
      </c>
      <c r="C491" t="s">
        <v>2461</v>
      </c>
      <c r="D491" s="5">
        <v>2057</v>
      </c>
      <c r="E491" s="5">
        <v>2057</v>
      </c>
      <c r="F491" s="5">
        <v>2057</v>
      </c>
      <c r="G491" s="6">
        <f>SUM(D491*65%)</f>
        <v>1337.05</v>
      </c>
    </row>
    <row r="492" spans="1:7" x14ac:dyDescent="0.3">
      <c r="A492" s="7">
        <v>3574175</v>
      </c>
      <c r="B492" s="7">
        <v>74175</v>
      </c>
      <c r="C492" t="s">
        <v>2504</v>
      </c>
      <c r="D492" s="5">
        <v>818</v>
      </c>
      <c r="E492" s="5">
        <v>818</v>
      </c>
      <c r="F492" s="5">
        <v>818</v>
      </c>
      <c r="G492" s="6">
        <f>SUM(D492*65%)</f>
        <v>531.70000000000005</v>
      </c>
    </row>
    <row r="493" spans="1:7" x14ac:dyDescent="0.3">
      <c r="A493" s="7">
        <v>3574176</v>
      </c>
      <c r="B493" s="7">
        <v>74176</v>
      </c>
      <c r="C493" t="s">
        <v>2505</v>
      </c>
      <c r="D493" s="5">
        <v>801</v>
      </c>
      <c r="E493" s="5">
        <v>801</v>
      </c>
      <c r="F493" s="5">
        <v>801</v>
      </c>
      <c r="G493" s="6">
        <f>SUM(D493*65%)</f>
        <v>520.65</v>
      </c>
    </row>
    <row r="494" spans="1:7" x14ac:dyDescent="0.3">
      <c r="A494" s="7">
        <v>3574177</v>
      </c>
      <c r="B494" s="7">
        <v>74177</v>
      </c>
      <c r="C494" t="s">
        <v>2506</v>
      </c>
      <c r="D494" s="5">
        <v>794</v>
      </c>
      <c r="E494" s="5">
        <v>794</v>
      </c>
      <c r="F494" s="5">
        <v>794</v>
      </c>
      <c r="G494" s="6">
        <f>SUM(D494*65%)</f>
        <v>516.1</v>
      </c>
    </row>
    <row r="495" spans="1:7" x14ac:dyDescent="0.3">
      <c r="A495" s="7">
        <v>3574178</v>
      </c>
      <c r="B495" s="7">
        <v>74178</v>
      </c>
      <c r="C495" t="s">
        <v>2507</v>
      </c>
      <c r="D495" s="5">
        <v>1177</v>
      </c>
      <c r="E495" s="5">
        <v>1177</v>
      </c>
      <c r="F495" s="5">
        <v>1177</v>
      </c>
      <c r="G495" s="6">
        <f>SUM(D495*65%)</f>
        <v>765.05000000000007</v>
      </c>
    </row>
    <row r="496" spans="1:7" x14ac:dyDescent="0.3">
      <c r="A496" s="7">
        <v>3274220</v>
      </c>
      <c r="B496" s="7">
        <v>74220</v>
      </c>
      <c r="C496" t="s">
        <v>2429</v>
      </c>
      <c r="D496" s="5">
        <v>299</v>
      </c>
      <c r="E496" s="5">
        <v>299</v>
      </c>
      <c r="F496" s="5">
        <v>299</v>
      </c>
      <c r="G496" s="6">
        <f>SUM(D496*65%)</f>
        <v>194.35</v>
      </c>
    </row>
    <row r="497" spans="1:7" x14ac:dyDescent="0.3">
      <c r="A497" s="7">
        <v>3274221</v>
      </c>
      <c r="B497" s="7">
        <v>74221</v>
      </c>
      <c r="C497" t="s">
        <v>2430</v>
      </c>
      <c r="D497" s="5">
        <v>186</v>
      </c>
      <c r="E497" s="5">
        <v>186</v>
      </c>
      <c r="F497" s="5">
        <v>186</v>
      </c>
      <c r="G497" s="6">
        <f>SUM(D497*65%)</f>
        <v>120.9</v>
      </c>
    </row>
    <row r="498" spans="1:7" x14ac:dyDescent="0.3">
      <c r="A498" s="7">
        <v>3274230</v>
      </c>
      <c r="B498" s="7">
        <v>74230</v>
      </c>
      <c r="C498" t="s">
        <v>2431</v>
      </c>
      <c r="D498" s="5">
        <v>409</v>
      </c>
      <c r="E498" s="5">
        <v>409</v>
      </c>
      <c r="F498" s="5">
        <v>409</v>
      </c>
      <c r="G498" s="6">
        <f>SUM(D498*65%)</f>
        <v>265.85000000000002</v>
      </c>
    </row>
    <row r="499" spans="1:7" x14ac:dyDescent="0.3">
      <c r="A499" s="7">
        <v>3274240</v>
      </c>
      <c r="B499" s="7">
        <v>74240</v>
      </c>
      <c r="C499" t="s">
        <v>2432</v>
      </c>
      <c r="D499" s="5">
        <v>269</v>
      </c>
      <c r="E499" s="5">
        <v>269</v>
      </c>
      <c r="F499" s="5">
        <v>269</v>
      </c>
      <c r="G499" s="6">
        <f>SUM(D499*65%)</f>
        <v>174.85</v>
      </c>
    </row>
    <row r="500" spans="1:7" x14ac:dyDescent="0.3">
      <c r="A500" s="7">
        <v>3274246</v>
      </c>
      <c r="B500" s="7">
        <v>74246</v>
      </c>
      <c r="C500" t="s">
        <v>2433</v>
      </c>
      <c r="D500" s="5">
        <v>293</v>
      </c>
      <c r="E500" s="5">
        <v>293</v>
      </c>
      <c r="F500" s="5">
        <v>293</v>
      </c>
      <c r="G500" s="6">
        <f>SUM(D500*65%)</f>
        <v>190.45000000000002</v>
      </c>
    </row>
    <row r="501" spans="1:7" x14ac:dyDescent="0.3">
      <c r="A501" s="7">
        <v>3274248</v>
      </c>
      <c r="B501" s="7">
        <v>74248</v>
      </c>
      <c r="C501" t="s">
        <v>2434</v>
      </c>
      <c r="D501" s="5">
        <v>281</v>
      </c>
      <c r="E501" s="5">
        <v>281</v>
      </c>
      <c r="F501" s="5">
        <v>281</v>
      </c>
      <c r="G501" s="6">
        <f>SUM(D501*65%)</f>
        <v>182.65</v>
      </c>
    </row>
    <row r="502" spans="1:7" x14ac:dyDescent="0.3">
      <c r="A502" s="7">
        <v>3274250</v>
      </c>
      <c r="B502" s="7">
        <v>74250</v>
      </c>
      <c r="C502" t="s">
        <v>2435</v>
      </c>
      <c r="D502" s="5">
        <v>246</v>
      </c>
      <c r="E502" s="5">
        <v>246</v>
      </c>
      <c r="F502" s="5">
        <v>246</v>
      </c>
      <c r="G502" s="6">
        <f>SUM(D502*65%)</f>
        <v>159.9</v>
      </c>
    </row>
    <row r="503" spans="1:7" x14ac:dyDescent="0.3">
      <c r="A503" s="7">
        <v>3274251</v>
      </c>
      <c r="B503" s="7">
        <v>74251</v>
      </c>
      <c r="C503" t="s">
        <v>2436</v>
      </c>
      <c r="D503" s="5">
        <v>907</v>
      </c>
      <c r="E503" s="5">
        <v>907</v>
      </c>
      <c r="F503" s="5">
        <v>907</v>
      </c>
      <c r="G503" s="6">
        <f>SUM(D503*65%)</f>
        <v>589.55000000000007</v>
      </c>
    </row>
    <row r="504" spans="1:7" x14ac:dyDescent="0.3">
      <c r="A504" s="7">
        <v>3274270</v>
      </c>
      <c r="B504" s="7">
        <v>74270</v>
      </c>
      <c r="C504" t="s">
        <v>2437</v>
      </c>
      <c r="D504" s="5">
        <v>354</v>
      </c>
      <c r="E504" s="5">
        <v>354</v>
      </c>
      <c r="F504" s="5">
        <v>354</v>
      </c>
      <c r="G504" s="6">
        <f>SUM(D504*65%)</f>
        <v>230.1</v>
      </c>
    </row>
    <row r="505" spans="1:7" x14ac:dyDescent="0.3">
      <c r="A505" s="7">
        <v>3274280</v>
      </c>
      <c r="B505" s="7">
        <v>74280</v>
      </c>
      <c r="C505" t="s">
        <v>2438</v>
      </c>
      <c r="D505" s="5">
        <v>497</v>
      </c>
      <c r="E505" s="5">
        <v>497</v>
      </c>
      <c r="F505" s="5">
        <v>497</v>
      </c>
      <c r="G505" s="6">
        <f>SUM(D505*65%)</f>
        <v>323.05</v>
      </c>
    </row>
    <row r="506" spans="1:7" x14ac:dyDescent="0.3">
      <c r="A506" s="7">
        <v>3274283</v>
      </c>
      <c r="B506" s="7">
        <v>74283</v>
      </c>
      <c r="C506" t="s">
        <v>2439</v>
      </c>
      <c r="D506" s="5">
        <v>643</v>
      </c>
      <c r="E506" s="5">
        <v>643</v>
      </c>
      <c r="F506" s="5">
        <v>643</v>
      </c>
      <c r="G506" s="6">
        <f>SUM(D506*65%)</f>
        <v>417.95</v>
      </c>
    </row>
    <row r="507" spans="1:7" x14ac:dyDescent="0.3">
      <c r="A507" s="7">
        <v>3274290</v>
      </c>
      <c r="B507" s="7">
        <v>74290</v>
      </c>
      <c r="C507" t="s">
        <v>2440</v>
      </c>
      <c r="D507" s="5">
        <v>299</v>
      </c>
      <c r="E507" s="5">
        <v>299</v>
      </c>
      <c r="F507" s="5">
        <v>299</v>
      </c>
      <c r="G507" s="6">
        <f>SUM(D507*65%)</f>
        <v>194.35</v>
      </c>
    </row>
    <row r="508" spans="1:7" x14ac:dyDescent="0.3">
      <c r="A508" s="7">
        <v>3274300</v>
      </c>
      <c r="B508" s="7">
        <v>74300</v>
      </c>
      <c r="C508" t="s">
        <v>2441</v>
      </c>
      <c r="D508" s="5">
        <v>304</v>
      </c>
      <c r="E508" s="5">
        <v>304</v>
      </c>
      <c r="F508" s="5">
        <v>304</v>
      </c>
      <c r="G508" s="6">
        <f>SUM(D508*65%)</f>
        <v>197.6</v>
      </c>
    </row>
    <row r="509" spans="1:7" x14ac:dyDescent="0.3">
      <c r="A509" s="7">
        <v>3274430</v>
      </c>
      <c r="B509" s="7">
        <v>74430</v>
      </c>
      <c r="C509" t="s">
        <v>2442</v>
      </c>
      <c r="D509" s="5">
        <v>526</v>
      </c>
      <c r="E509" s="5">
        <v>526</v>
      </c>
      <c r="F509" s="5">
        <v>526</v>
      </c>
      <c r="G509" s="6">
        <f>SUM(D509*65%)</f>
        <v>341.90000000000003</v>
      </c>
    </row>
    <row r="510" spans="1:7" x14ac:dyDescent="0.3">
      <c r="A510" s="7">
        <v>3274450</v>
      </c>
      <c r="B510" s="7">
        <v>74450</v>
      </c>
      <c r="C510" t="s">
        <v>2443</v>
      </c>
      <c r="D510" s="5">
        <v>369</v>
      </c>
      <c r="E510" s="5">
        <v>369</v>
      </c>
      <c r="F510" s="5">
        <v>369</v>
      </c>
      <c r="G510" s="6">
        <f>SUM(D510*65%)</f>
        <v>239.85</v>
      </c>
    </row>
    <row r="511" spans="1:7" x14ac:dyDescent="0.3">
      <c r="A511" s="7">
        <v>3274455</v>
      </c>
      <c r="B511" s="7">
        <v>74455</v>
      </c>
      <c r="C511" t="s">
        <v>2444</v>
      </c>
      <c r="D511" s="5">
        <v>393</v>
      </c>
      <c r="E511" s="5">
        <v>393</v>
      </c>
      <c r="F511" s="5">
        <v>393</v>
      </c>
      <c r="G511" s="6">
        <f>SUM(D511*65%)</f>
        <v>255.45000000000002</v>
      </c>
    </row>
    <row r="512" spans="1:7" x14ac:dyDescent="0.3">
      <c r="A512" s="7">
        <v>3274740</v>
      </c>
      <c r="B512" s="7">
        <v>74740</v>
      </c>
      <c r="C512" t="s">
        <v>2445</v>
      </c>
      <c r="D512" s="5">
        <v>409</v>
      </c>
      <c r="E512" s="5">
        <v>409</v>
      </c>
      <c r="F512" s="5">
        <v>409</v>
      </c>
      <c r="G512" s="6">
        <f>SUM(D512*65%)</f>
        <v>265.85000000000002</v>
      </c>
    </row>
    <row r="513" spans="1:7" x14ac:dyDescent="0.3">
      <c r="A513" s="7">
        <v>3575989</v>
      </c>
      <c r="B513" s="7">
        <v>75989</v>
      </c>
      <c r="C513" t="s">
        <v>2509</v>
      </c>
      <c r="D513" s="5">
        <v>1101</v>
      </c>
      <c r="E513" s="5">
        <v>1101</v>
      </c>
      <c r="F513" s="5">
        <v>1101</v>
      </c>
      <c r="G513" s="6">
        <f>SUM(D513*65%)</f>
        <v>715.65</v>
      </c>
    </row>
    <row r="514" spans="1:7" x14ac:dyDescent="0.3">
      <c r="A514" s="7">
        <v>3276000</v>
      </c>
      <c r="B514" s="7">
        <v>76000</v>
      </c>
      <c r="C514" t="s">
        <v>2447</v>
      </c>
      <c r="D514" s="5">
        <v>334</v>
      </c>
      <c r="E514" s="5">
        <v>334</v>
      </c>
      <c r="F514" s="5">
        <v>334</v>
      </c>
      <c r="G514" s="6">
        <f>SUM(D514*65%)</f>
        <v>217.1</v>
      </c>
    </row>
    <row r="515" spans="1:7" x14ac:dyDescent="0.3">
      <c r="A515" s="7">
        <v>3276001</v>
      </c>
      <c r="B515" s="7">
        <v>76000</v>
      </c>
      <c r="C515" t="s">
        <v>2447</v>
      </c>
      <c r="D515" s="5">
        <v>402</v>
      </c>
      <c r="E515" s="5">
        <v>402</v>
      </c>
      <c r="F515" s="5">
        <v>402</v>
      </c>
      <c r="G515" s="6">
        <f>SUM(D515*65%)</f>
        <v>261.3</v>
      </c>
    </row>
    <row r="516" spans="1:7" x14ac:dyDescent="0.3">
      <c r="A516" s="7">
        <v>3276010</v>
      </c>
      <c r="B516" s="7">
        <v>76010</v>
      </c>
      <c r="C516" t="s">
        <v>2448</v>
      </c>
      <c r="D516" s="5">
        <v>266</v>
      </c>
      <c r="E516" s="5">
        <v>266</v>
      </c>
      <c r="F516" s="5">
        <v>266</v>
      </c>
      <c r="G516" s="6">
        <f>SUM(D516*65%)</f>
        <v>172.9</v>
      </c>
    </row>
    <row r="517" spans="1:7" x14ac:dyDescent="0.3">
      <c r="A517" s="7">
        <v>3276080</v>
      </c>
      <c r="B517" s="7">
        <v>76080</v>
      </c>
      <c r="C517" t="s">
        <v>2452</v>
      </c>
      <c r="D517" s="5">
        <v>351</v>
      </c>
      <c r="E517" s="5">
        <v>351</v>
      </c>
      <c r="F517" s="5">
        <v>351</v>
      </c>
      <c r="G517" s="6">
        <f>SUM(D517*65%)</f>
        <v>228.15</v>
      </c>
    </row>
    <row r="518" spans="1:7" x14ac:dyDescent="0.3">
      <c r="A518" s="7">
        <v>3276098</v>
      </c>
      <c r="B518" s="7">
        <v>76098</v>
      </c>
      <c r="C518" t="s">
        <v>2453</v>
      </c>
      <c r="D518" s="5">
        <v>487</v>
      </c>
      <c r="E518" s="5">
        <v>487</v>
      </c>
      <c r="F518" s="5">
        <v>487</v>
      </c>
      <c r="G518" s="6">
        <f>SUM(D518*65%)</f>
        <v>316.55</v>
      </c>
    </row>
    <row r="519" spans="1:7" x14ac:dyDescent="0.3">
      <c r="A519" s="7">
        <v>3576376</v>
      </c>
      <c r="B519" s="7">
        <v>76376</v>
      </c>
      <c r="C519" t="s">
        <v>2512</v>
      </c>
      <c r="D519" s="5">
        <v>818</v>
      </c>
      <c r="E519" s="5">
        <v>818</v>
      </c>
      <c r="F519" s="5">
        <v>818</v>
      </c>
      <c r="G519" s="6">
        <f>SUM(D519*65%)</f>
        <v>531.70000000000005</v>
      </c>
    </row>
    <row r="520" spans="1:7" x14ac:dyDescent="0.3">
      <c r="A520" s="7">
        <v>3576377</v>
      </c>
      <c r="B520" s="7">
        <v>76377</v>
      </c>
      <c r="C520" t="s">
        <v>2513</v>
      </c>
      <c r="D520" s="5">
        <v>935</v>
      </c>
      <c r="E520" s="5">
        <v>935</v>
      </c>
      <c r="F520" s="5">
        <v>935</v>
      </c>
      <c r="G520" s="6">
        <f>SUM(D520*65%)</f>
        <v>607.75</v>
      </c>
    </row>
    <row r="521" spans="1:7" x14ac:dyDescent="0.3">
      <c r="A521" s="7">
        <v>3576380</v>
      </c>
      <c r="B521" s="7">
        <v>76380</v>
      </c>
      <c r="C521" t="s">
        <v>2514</v>
      </c>
      <c r="D521" s="5">
        <v>585</v>
      </c>
      <c r="E521" s="5">
        <v>585</v>
      </c>
      <c r="F521" s="5">
        <v>585</v>
      </c>
      <c r="G521" s="6">
        <f>SUM(D521*65%)</f>
        <v>380.25</v>
      </c>
    </row>
    <row r="522" spans="1:7" x14ac:dyDescent="0.3">
      <c r="A522" s="7">
        <v>4076506</v>
      </c>
      <c r="B522" s="7">
        <v>76506</v>
      </c>
      <c r="C522" t="s">
        <v>2541</v>
      </c>
      <c r="D522" s="5">
        <v>287</v>
      </c>
      <c r="E522" s="5">
        <v>287</v>
      </c>
      <c r="F522" s="5">
        <v>287</v>
      </c>
      <c r="G522" s="6">
        <f>SUM(D522*65%)</f>
        <v>186.55</v>
      </c>
    </row>
    <row r="523" spans="1:7" x14ac:dyDescent="0.3">
      <c r="A523" s="7">
        <v>4076536</v>
      </c>
      <c r="B523" s="7">
        <v>76536</v>
      </c>
      <c r="C523" t="s">
        <v>2542</v>
      </c>
      <c r="D523" s="5">
        <v>293</v>
      </c>
      <c r="E523" s="5">
        <v>293</v>
      </c>
      <c r="F523" s="5">
        <v>293</v>
      </c>
      <c r="G523" s="6">
        <f>SUM(D523*65%)</f>
        <v>190.45000000000002</v>
      </c>
    </row>
    <row r="524" spans="1:7" x14ac:dyDescent="0.3">
      <c r="A524" s="7">
        <v>4076700</v>
      </c>
      <c r="B524" s="7">
        <v>76700</v>
      </c>
      <c r="C524" t="s">
        <v>2543</v>
      </c>
      <c r="D524" s="5">
        <v>345</v>
      </c>
      <c r="E524" s="5">
        <v>345</v>
      </c>
      <c r="F524" s="5">
        <v>345</v>
      </c>
      <c r="G524" s="6">
        <f>SUM(D524*65%)</f>
        <v>224.25</v>
      </c>
    </row>
    <row r="525" spans="1:7" x14ac:dyDescent="0.3">
      <c r="A525" s="7">
        <v>4076705</v>
      </c>
      <c r="B525" s="7">
        <v>76705</v>
      </c>
      <c r="C525" t="s">
        <v>2545</v>
      </c>
      <c r="D525" s="5">
        <v>293</v>
      </c>
      <c r="E525" s="5">
        <v>293</v>
      </c>
      <c r="F525" s="5">
        <v>293</v>
      </c>
      <c r="G525" s="6">
        <f>SUM(D525*65%)</f>
        <v>190.45000000000002</v>
      </c>
    </row>
    <row r="526" spans="1:7" x14ac:dyDescent="0.3">
      <c r="A526" s="7">
        <v>4076702</v>
      </c>
      <c r="B526" s="7">
        <v>76770</v>
      </c>
      <c r="C526" t="s">
        <v>2544</v>
      </c>
      <c r="D526" s="5">
        <v>334</v>
      </c>
      <c r="E526" s="5">
        <v>334</v>
      </c>
      <c r="F526" s="5">
        <v>334</v>
      </c>
      <c r="G526" s="6">
        <f>SUM(D526*65%)</f>
        <v>217.1</v>
      </c>
    </row>
    <row r="527" spans="1:7" x14ac:dyDescent="0.3">
      <c r="A527" s="7">
        <v>4076801</v>
      </c>
      <c r="B527" s="7">
        <v>76801</v>
      </c>
      <c r="C527" t="s">
        <v>2546</v>
      </c>
      <c r="D527" s="5">
        <v>351</v>
      </c>
      <c r="E527" s="5">
        <v>351</v>
      </c>
      <c r="F527" s="5">
        <v>351</v>
      </c>
      <c r="G527" s="6">
        <f>SUM(D527*65%)</f>
        <v>228.15</v>
      </c>
    </row>
    <row r="528" spans="1:7" x14ac:dyDescent="0.3">
      <c r="A528" s="7">
        <v>4076802</v>
      </c>
      <c r="B528" s="7">
        <v>76802</v>
      </c>
      <c r="C528" t="s">
        <v>2547</v>
      </c>
      <c r="D528" s="5">
        <v>218</v>
      </c>
      <c r="E528" s="5">
        <v>218</v>
      </c>
      <c r="F528" s="5">
        <v>218</v>
      </c>
      <c r="G528" s="6">
        <f>SUM(D528*65%)</f>
        <v>141.70000000000002</v>
      </c>
    </row>
    <row r="529" spans="1:7" x14ac:dyDescent="0.3">
      <c r="A529" s="7">
        <v>4076816</v>
      </c>
      <c r="B529" s="7">
        <v>76816</v>
      </c>
      <c r="C529" t="s">
        <v>2548</v>
      </c>
      <c r="D529" s="5">
        <v>351</v>
      </c>
      <c r="E529" s="5">
        <v>351</v>
      </c>
      <c r="F529" s="5">
        <v>351</v>
      </c>
      <c r="G529" s="6">
        <f>SUM(D529*65%)</f>
        <v>228.15</v>
      </c>
    </row>
    <row r="530" spans="1:7" x14ac:dyDescent="0.3">
      <c r="A530" s="7">
        <v>4076818</v>
      </c>
      <c r="B530" s="7">
        <v>76818</v>
      </c>
      <c r="C530" t="s">
        <v>2549</v>
      </c>
      <c r="D530" s="5">
        <v>345</v>
      </c>
      <c r="E530" s="5">
        <v>345</v>
      </c>
      <c r="F530" s="5">
        <v>345</v>
      </c>
      <c r="G530" s="6">
        <f>SUM(D530*65%)</f>
        <v>224.25</v>
      </c>
    </row>
    <row r="531" spans="1:7" x14ac:dyDescent="0.3">
      <c r="A531" s="7">
        <v>4076830</v>
      </c>
      <c r="B531" s="7">
        <v>76830</v>
      </c>
      <c r="C531" t="s">
        <v>2550</v>
      </c>
      <c r="D531" s="5">
        <v>277</v>
      </c>
      <c r="E531" s="5">
        <v>277</v>
      </c>
      <c r="F531" s="5">
        <v>277</v>
      </c>
      <c r="G531" s="6">
        <f>SUM(D531*65%)</f>
        <v>180.05</v>
      </c>
    </row>
    <row r="532" spans="1:7" x14ac:dyDescent="0.3">
      <c r="A532" s="7">
        <v>4076856</v>
      </c>
      <c r="B532" s="7">
        <v>76856</v>
      </c>
      <c r="C532" t="s">
        <v>2551</v>
      </c>
      <c r="D532" s="5">
        <v>283</v>
      </c>
      <c r="E532" s="5">
        <v>283</v>
      </c>
      <c r="F532" s="5">
        <v>283</v>
      </c>
      <c r="G532" s="6">
        <f>SUM(D532*65%)</f>
        <v>183.95000000000002</v>
      </c>
    </row>
    <row r="533" spans="1:7" x14ac:dyDescent="0.3">
      <c r="A533" s="7">
        <v>4076870</v>
      </c>
      <c r="B533" s="7">
        <v>76870</v>
      </c>
      <c r="C533" t="s">
        <v>2552</v>
      </c>
      <c r="D533" s="5">
        <v>293</v>
      </c>
      <c r="E533" s="5">
        <v>293</v>
      </c>
      <c r="F533" s="5">
        <v>293</v>
      </c>
      <c r="G533" s="6">
        <f>SUM(D533*65%)</f>
        <v>190.45000000000002</v>
      </c>
    </row>
    <row r="534" spans="1:7" x14ac:dyDescent="0.3">
      <c r="A534" s="7">
        <v>4076937</v>
      </c>
      <c r="B534" s="7">
        <v>76937</v>
      </c>
      <c r="C534" t="s">
        <v>2553</v>
      </c>
      <c r="D534" s="5">
        <v>91</v>
      </c>
      <c r="E534" s="5">
        <v>91</v>
      </c>
      <c r="F534" s="5">
        <v>91</v>
      </c>
      <c r="G534" s="6">
        <f>SUM(D534*65%)</f>
        <v>59.15</v>
      </c>
    </row>
    <row r="535" spans="1:7" x14ac:dyDescent="0.3">
      <c r="A535" s="7">
        <v>3576360</v>
      </c>
      <c r="B535" s="7">
        <v>77012</v>
      </c>
      <c r="C535" t="s">
        <v>2511</v>
      </c>
      <c r="D535" s="5">
        <v>1074</v>
      </c>
      <c r="E535" s="5">
        <v>1074</v>
      </c>
      <c r="F535" s="5">
        <v>1074</v>
      </c>
      <c r="G535" s="6">
        <f>SUM(D535*65%)</f>
        <v>698.1</v>
      </c>
    </row>
    <row r="536" spans="1:7" x14ac:dyDescent="0.3">
      <c r="A536" s="7">
        <v>3277072</v>
      </c>
      <c r="B536" s="7">
        <v>77072</v>
      </c>
      <c r="C536" t="s">
        <v>2454</v>
      </c>
      <c r="D536" s="5">
        <v>264</v>
      </c>
      <c r="E536" s="5">
        <v>264</v>
      </c>
      <c r="F536" s="5">
        <v>264</v>
      </c>
      <c r="G536" s="6">
        <f>SUM(D536*65%)</f>
        <v>171.6</v>
      </c>
    </row>
    <row r="537" spans="1:7" x14ac:dyDescent="0.3">
      <c r="A537" s="7">
        <v>3276061</v>
      </c>
      <c r="B537" s="7">
        <v>77074</v>
      </c>
      <c r="C537" t="s">
        <v>2449</v>
      </c>
      <c r="D537" s="5">
        <v>374</v>
      </c>
      <c r="E537" s="5">
        <v>374</v>
      </c>
      <c r="F537" s="5">
        <v>374</v>
      </c>
      <c r="G537" s="6">
        <f>SUM(D537*65%)</f>
        <v>243.1</v>
      </c>
    </row>
    <row r="538" spans="1:7" x14ac:dyDescent="0.3">
      <c r="A538" s="7">
        <v>3276062</v>
      </c>
      <c r="B538" s="7">
        <v>77075</v>
      </c>
      <c r="C538" t="s">
        <v>2450</v>
      </c>
      <c r="D538" s="5">
        <v>444</v>
      </c>
      <c r="E538" s="5">
        <v>444</v>
      </c>
      <c r="F538" s="5">
        <v>444</v>
      </c>
      <c r="G538" s="6">
        <f>SUM(D538*65%)</f>
        <v>288.60000000000002</v>
      </c>
    </row>
    <row r="539" spans="1:7" x14ac:dyDescent="0.3">
      <c r="A539" s="7">
        <v>3276065</v>
      </c>
      <c r="B539" s="7">
        <v>77076</v>
      </c>
      <c r="C539" t="s">
        <v>2451</v>
      </c>
      <c r="D539" s="5">
        <v>244</v>
      </c>
      <c r="E539" s="5">
        <v>244</v>
      </c>
      <c r="F539" s="5">
        <v>244</v>
      </c>
      <c r="G539" s="6">
        <f>SUM(D539*65%)</f>
        <v>158.6</v>
      </c>
    </row>
    <row r="540" spans="1:7" x14ac:dyDescent="0.3">
      <c r="A540" s="7">
        <v>3576070</v>
      </c>
      <c r="B540" s="7">
        <v>77078</v>
      </c>
      <c r="C540" t="s">
        <v>2510</v>
      </c>
      <c r="D540" s="5">
        <v>409</v>
      </c>
      <c r="E540" s="5">
        <v>409</v>
      </c>
      <c r="F540" s="5">
        <v>409</v>
      </c>
      <c r="G540" s="6">
        <f>SUM(D540*65%)</f>
        <v>265.85000000000002</v>
      </c>
    </row>
    <row r="541" spans="1:7" x14ac:dyDescent="0.3">
      <c r="A541" s="7">
        <v>3078270</v>
      </c>
      <c r="B541" s="7">
        <v>78270</v>
      </c>
      <c r="C541" t="s">
        <v>2460</v>
      </c>
      <c r="D541" s="5">
        <v>414</v>
      </c>
      <c r="E541" s="5">
        <v>414</v>
      </c>
      <c r="F541" s="5">
        <v>414</v>
      </c>
      <c r="G541" s="6">
        <f>SUM(D541*65%)</f>
        <v>269.10000000000002</v>
      </c>
    </row>
    <row r="542" spans="1:7" x14ac:dyDescent="0.3">
      <c r="A542" s="7">
        <v>3080048</v>
      </c>
      <c r="B542" s="7">
        <v>80048</v>
      </c>
      <c r="C542" t="s">
        <v>1798</v>
      </c>
      <c r="D542" s="5">
        <v>94</v>
      </c>
      <c r="E542" s="5">
        <v>94</v>
      </c>
      <c r="F542" s="5">
        <v>94</v>
      </c>
      <c r="G542" s="6">
        <f>SUM(D542*65%)</f>
        <v>61.1</v>
      </c>
    </row>
    <row r="543" spans="1:7" x14ac:dyDescent="0.3">
      <c r="A543" s="7">
        <v>3080050</v>
      </c>
      <c r="B543" s="7">
        <v>80050</v>
      </c>
      <c r="C543" t="s">
        <v>1800</v>
      </c>
      <c r="D543" s="5">
        <v>123</v>
      </c>
      <c r="E543" s="5">
        <v>123</v>
      </c>
      <c r="F543" s="5">
        <v>123</v>
      </c>
      <c r="G543" s="6">
        <f>SUM(D543*65%)</f>
        <v>79.95</v>
      </c>
    </row>
    <row r="544" spans="1:7" x14ac:dyDescent="0.3">
      <c r="A544" s="7">
        <v>3080051</v>
      </c>
      <c r="B544" s="7">
        <v>80051</v>
      </c>
      <c r="C544" t="s">
        <v>1801</v>
      </c>
      <c r="D544" s="5">
        <v>82</v>
      </c>
      <c r="E544" s="5">
        <v>82</v>
      </c>
      <c r="F544" s="5">
        <v>82</v>
      </c>
      <c r="G544" s="6">
        <f>SUM(D544*65%)</f>
        <v>53.300000000000004</v>
      </c>
    </row>
    <row r="545" spans="1:7" x14ac:dyDescent="0.3">
      <c r="A545" s="7">
        <v>3080053</v>
      </c>
      <c r="B545" s="7">
        <v>80053</v>
      </c>
      <c r="C545" t="s">
        <v>1802</v>
      </c>
      <c r="D545" s="5">
        <v>113</v>
      </c>
      <c r="E545" s="5">
        <v>113</v>
      </c>
      <c r="F545" s="5">
        <v>113</v>
      </c>
      <c r="G545" s="6">
        <f>SUM(D545*65%)</f>
        <v>73.45</v>
      </c>
    </row>
    <row r="546" spans="1:7" x14ac:dyDescent="0.3">
      <c r="A546" s="7">
        <v>3080055</v>
      </c>
      <c r="B546" s="7">
        <v>80055</v>
      </c>
      <c r="C546" t="s">
        <v>1803</v>
      </c>
      <c r="D546" s="5">
        <v>103</v>
      </c>
      <c r="E546" s="5">
        <v>103</v>
      </c>
      <c r="F546" s="5">
        <v>103</v>
      </c>
      <c r="G546" s="6">
        <f>SUM(D546*65%)</f>
        <v>66.95</v>
      </c>
    </row>
    <row r="547" spans="1:7" x14ac:dyDescent="0.3">
      <c r="A547" s="7">
        <v>3080061</v>
      </c>
      <c r="B547" s="7">
        <v>80061</v>
      </c>
      <c r="C547" t="s">
        <v>1804</v>
      </c>
      <c r="D547" s="5">
        <v>82</v>
      </c>
      <c r="E547" s="5">
        <v>82</v>
      </c>
      <c r="F547" s="5">
        <v>82</v>
      </c>
      <c r="G547" s="6">
        <f>SUM(D547*65%)</f>
        <v>53.300000000000004</v>
      </c>
    </row>
    <row r="548" spans="1:7" x14ac:dyDescent="0.3">
      <c r="A548" s="7">
        <v>3080069</v>
      </c>
      <c r="B548" s="7">
        <v>80069</v>
      </c>
      <c r="C548" t="s">
        <v>1805</v>
      </c>
      <c r="D548" s="5">
        <v>57</v>
      </c>
      <c r="E548" s="5">
        <v>57</v>
      </c>
      <c r="F548" s="5">
        <v>57</v>
      </c>
      <c r="G548" s="6">
        <f>SUM(D548*65%)</f>
        <v>37.050000000000004</v>
      </c>
    </row>
    <row r="549" spans="1:7" x14ac:dyDescent="0.3">
      <c r="A549" s="7">
        <v>3080074</v>
      </c>
      <c r="B549" s="7">
        <v>80074</v>
      </c>
      <c r="C549" t="s">
        <v>1806</v>
      </c>
      <c r="D549" s="5">
        <v>208</v>
      </c>
      <c r="E549" s="5">
        <v>208</v>
      </c>
      <c r="F549" s="5">
        <v>208</v>
      </c>
      <c r="G549" s="6">
        <f>SUM(D549*65%)</f>
        <v>135.20000000000002</v>
      </c>
    </row>
    <row r="550" spans="1:7" x14ac:dyDescent="0.3">
      <c r="A550" s="7">
        <v>3080076</v>
      </c>
      <c r="B550" s="7">
        <v>80076</v>
      </c>
      <c r="C550" t="s">
        <v>1807</v>
      </c>
      <c r="D550" s="5">
        <v>57</v>
      </c>
      <c r="E550" s="5">
        <v>57</v>
      </c>
      <c r="F550" s="5">
        <v>57</v>
      </c>
      <c r="G550" s="6">
        <f>SUM(D550*65%)</f>
        <v>37.050000000000004</v>
      </c>
    </row>
    <row r="551" spans="1:7" x14ac:dyDescent="0.3">
      <c r="A551" s="7">
        <v>3080150</v>
      </c>
      <c r="B551" s="7">
        <v>80150</v>
      </c>
      <c r="C551" t="s">
        <v>1811</v>
      </c>
      <c r="D551" s="5">
        <v>78</v>
      </c>
      <c r="E551" s="5">
        <v>78</v>
      </c>
      <c r="F551" s="5">
        <v>78</v>
      </c>
      <c r="G551" s="6">
        <f>SUM(D551*65%)</f>
        <v>50.7</v>
      </c>
    </row>
    <row r="552" spans="1:7" x14ac:dyDescent="0.3">
      <c r="A552" s="7">
        <v>3080156</v>
      </c>
      <c r="B552" s="7">
        <v>80156</v>
      </c>
      <c r="C552" t="s">
        <v>1814</v>
      </c>
      <c r="D552" s="5">
        <v>76</v>
      </c>
      <c r="E552" s="5">
        <v>76</v>
      </c>
      <c r="F552" s="5">
        <v>76</v>
      </c>
      <c r="G552" s="6">
        <f>SUM(D552*65%)</f>
        <v>49.4</v>
      </c>
    </row>
    <row r="553" spans="1:7" x14ac:dyDescent="0.3">
      <c r="A553" s="7">
        <v>3080158</v>
      </c>
      <c r="B553" s="7">
        <v>80158</v>
      </c>
      <c r="C553" t="s">
        <v>1815</v>
      </c>
      <c r="D553" s="5">
        <v>101</v>
      </c>
      <c r="E553" s="5">
        <v>101</v>
      </c>
      <c r="F553" s="5">
        <v>101</v>
      </c>
      <c r="G553" s="6">
        <f>SUM(D553*65%)</f>
        <v>65.650000000000006</v>
      </c>
    </row>
    <row r="554" spans="1:7" x14ac:dyDescent="0.3">
      <c r="A554" s="7">
        <v>3080162</v>
      </c>
      <c r="B554" s="7">
        <v>80162</v>
      </c>
      <c r="C554" t="s">
        <v>1817</v>
      </c>
      <c r="D554" s="5">
        <v>75</v>
      </c>
      <c r="E554" s="5">
        <v>75</v>
      </c>
      <c r="F554" s="5">
        <v>75</v>
      </c>
      <c r="G554" s="6">
        <f>SUM(D554*65%)</f>
        <v>48.75</v>
      </c>
    </row>
    <row r="555" spans="1:7" x14ac:dyDescent="0.3">
      <c r="A555" s="7">
        <v>3080164</v>
      </c>
      <c r="B555" s="7">
        <v>80164</v>
      </c>
      <c r="C555" t="s">
        <v>1818</v>
      </c>
      <c r="D555" s="5">
        <v>76</v>
      </c>
      <c r="E555" s="5">
        <v>76</v>
      </c>
      <c r="F555" s="5">
        <v>76</v>
      </c>
      <c r="G555" s="6">
        <f>SUM(D555*65%)</f>
        <v>49.4</v>
      </c>
    </row>
    <row r="556" spans="1:7" x14ac:dyDescent="0.3">
      <c r="A556" s="7">
        <v>3080170</v>
      </c>
      <c r="B556" s="7">
        <v>80170</v>
      </c>
      <c r="C556" t="s">
        <v>1820</v>
      </c>
      <c r="D556" s="5">
        <v>53</v>
      </c>
      <c r="E556" s="5">
        <v>53</v>
      </c>
      <c r="F556" s="5">
        <v>53</v>
      </c>
      <c r="G556" s="6">
        <f>SUM(D556*65%)</f>
        <v>34.450000000000003</v>
      </c>
    </row>
    <row r="557" spans="1:7" x14ac:dyDescent="0.3">
      <c r="A557" s="7">
        <v>3080176</v>
      </c>
      <c r="B557" s="7">
        <v>80176</v>
      </c>
      <c r="C557" t="s">
        <v>1822</v>
      </c>
      <c r="D557" s="5">
        <v>64</v>
      </c>
      <c r="E557" s="5">
        <v>64</v>
      </c>
      <c r="F557" s="5">
        <v>64</v>
      </c>
      <c r="G557" s="6">
        <f>SUM(D557*65%)</f>
        <v>41.6</v>
      </c>
    </row>
    <row r="558" spans="1:7" x14ac:dyDescent="0.3">
      <c r="A558" s="7">
        <v>3080178</v>
      </c>
      <c r="B558" s="7">
        <v>80178</v>
      </c>
      <c r="C558" t="s">
        <v>1823</v>
      </c>
      <c r="D558" s="5">
        <v>30</v>
      </c>
      <c r="E558" s="5">
        <v>30</v>
      </c>
      <c r="F558" s="5">
        <v>30</v>
      </c>
      <c r="G558" s="6">
        <f>SUM(D558*65%)</f>
        <v>19.5</v>
      </c>
    </row>
    <row r="559" spans="1:7" x14ac:dyDescent="0.3">
      <c r="A559" s="7">
        <v>3080184</v>
      </c>
      <c r="B559" s="7">
        <v>80184</v>
      </c>
      <c r="C559" t="s">
        <v>1825</v>
      </c>
      <c r="D559" s="5">
        <v>76</v>
      </c>
      <c r="E559" s="5">
        <v>76</v>
      </c>
      <c r="F559" s="5">
        <v>76</v>
      </c>
      <c r="G559" s="6">
        <f>SUM(D559*65%)</f>
        <v>49.4</v>
      </c>
    </row>
    <row r="560" spans="1:7" x14ac:dyDescent="0.3">
      <c r="A560" s="7">
        <v>3080185</v>
      </c>
      <c r="B560" s="7">
        <v>80185</v>
      </c>
      <c r="C560" t="s">
        <v>1826</v>
      </c>
      <c r="D560" s="5">
        <v>79</v>
      </c>
      <c r="E560" s="5">
        <v>79</v>
      </c>
      <c r="F560" s="5">
        <v>79</v>
      </c>
      <c r="G560" s="6">
        <f>SUM(D560*65%)</f>
        <v>51.35</v>
      </c>
    </row>
    <row r="561" spans="1:7" x14ac:dyDescent="0.3">
      <c r="A561" s="7">
        <v>3080188</v>
      </c>
      <c r="B561" s="7">
        <v>80188</v>
      </c>
      <c r="C561" t="s">
        <v>1827</v>
      </c>
      <c r="D561" s="5">
        <v>65</v>
      </c>
      <c r="E561" s="5">
        <v>65</v>
      </c>
      <c r="F561" s="5">
        <v>65</v>
      </c>
      <c r="G561" s="6">
        <f>SUM(D561*65%)</f>
        <v>42.25</v>
      </c>
    </row>
    <row r="562" spans="1:7" x14ac:dyDescent="0.3">
      <c r="A562" s="7">
        <v>3080190</v>
      </c>
      <c r="B562" s="7">
        <v>80190</v>
      </c>
      <c r="C562" t="s">
        <v>1828</v>
      </c>
      <c r="D562" s="5">
        <v>78</v>
      </c>
      <c r="E562" s="5">
        <v>78</v>
      </c>
      <c r="F562" s="5">
        <v>78</v>
      </c>
      <c r="G562" s="6">
        <f>SUM(D562*65%)</f>
        <v>50.7</v>
      </c>
    </row>
    <row r="563" spans="1:7" x14ac:dyDescent="0.3">
      <c r="A563" s="7">
        <v>3080192</v>
      </c>
      <c r="B563" s="7">
        <v>80192</v>
      </c>
      <c r="C563" t="s">
        <v>1829</v>
      </c>
      <c r="D563" s="5">
        <v>78</v>
      </c>
      <c r="E563" s="5">
        <v>78</v>
      </c>
      <c r="F563" s="5">
        <v>78</v>
      </c>
      <c r="G563" s="6">
        <f>SUM(D563*65%)</f>
        <v>50.7</v>
      </c>
    </row>
    <row r="564" spans="1:7" x14ac:dyDescent="0.3">
      <c r="A564" s="7">
        <v>3080194</v>
      </c>
      <c r="B564" s="7">
        <v>80194</v>
      </c>
      <c r="C564" t="s">
        <v>1830</v>
      </c>
      <c r="D564" s="5">
        <v>57</v>
      </c>
      <c r="E564" s="5">
        <v>57</v>
      </c>
      <c r="F564" s="5">
        <v>57</v>
      </c>
      <c r="G564" s="6">
        <f>SUM(D564*65%)</f>
        <v>37.050000000000004</v>
      </c>
    </row>
    <row r="565" spans="1:7" x14ac:dyDescent="0.3">
      <c r="A565" s="7">
        <v>3080197</v>
      </c>
      <c r="B565" s="7">
        <v>80197</v>
      </c>
      <c r="C565" t="s">
        <v>1832</v>
      </c>
      <c r="D565" s="5">
        <v>123</v>
      </c>
      <c r="E565" s="5">
        <v>123</v>
      </c>
      <c r="F565" s="5">
        <v>123</v>
      </c>
      <c r="G565" s="6">
        <f>SUM(D565*65%)</f>
        <v>79.95</v>
      </c>
    </row>
    <row r="566" spans="1:7" x14ac:dyDescent="0.3">
      <c r="A566" s="7">
        <v>3080198</v>
      </c>
      <c r="B566" s="7">
        <v>80198</v>
      </c>
      <c r="C566" t="s">
        <v>1833</v>
      </c>
      <c r="D566" s="5">
        <v>96</v>
      </c>
      <c r="E566" s="5">
        <v>96</v>
      </c>
      <c r="F566" s="5">
        <v>96</v>
      </c>
      <c r="G566" s="6">
        <f>SUM(D566*65%)</f>
        <v>62.400000000000006</v>
      </c>
    </row>
    <row r="567" spans="1:7" x14ac:dyDescent="0.3">
      <c r="A567" s="7">
        <v>3080200</v>
      </c>
      <c r="B567" s="7">
        <v>80200</v>
      </c>
      <c r="C567" t="s">
        <v>1834</v>
      </c>
      <c r="D567" s="5">
        <v>83</v>
      </c>
      <c r="E567" s="5">
        <v>83</v>
      </c>
      <c r="F567" s="5">
        <v>83</v>
      </c>
      <c r="G567" s="6">
        <f>SUM(D567*65%)</f>
        <v>53.95</v>
      </c>
    </row>
    <row r="568" spans="1:7" x14ac:dyDescent="0.3">
      <c r="A568" s="7">
        <v>3080202</v>
      </c>
      <c r="B568" s="7">
        <v>80202</v>
      </c>
      <c r="C568" t="s">
        <v>1835</v>
      </c>
      <c r="D568" s="5">
        <v>83</v>
      </c>
      <c r="E568" s="5">
        <v>83</v>
      </c>
      <c r="F568" s="5">
        <v>83</v>
      </c>
      <c r="G568" s="6">
        <f>SUM(D568*65%)</f>
        <v>53.95</v>
      </c>
    </row>
    <row r="569" spans="1:7" x14ac:dyDescent="0.3">
      <c r="A569" s="7">
        <v>3080299</v>
      </c>
      <c r="B569" s="7">
        <v>80299</v>
      </c>
      <c r="C569" t="s">
        <v>1836</v>
      </c>
      <c r="D569" s="5">
        <v>89</v>
      </c>
      <c r="E569" s="5">
        <v>89</v>
      </c>
      <c r="F569" s="5">
        <v>89</v>
      </c>
      <c r="G569" s="6">
        <f>SUM(D569*65%)</f>
        <v>57.85</v>
      </c>
    </row>
    <row r="570" spans="1:7" x14ac:dyDescent="0.3">
      <c r="A570" s="7">
        <v>3080102</v>
      </c>
      <c r="B570" s="7">
        <v>80305</v>
      </c>
      <c r="C570" t="s">
        <v>1810</v>
      </c>
      <c r="D570" s="5">
        <v>89</v>
      </c>
      <c r="E570" s="5">
        <v>89</v>
      </c>
      <c r="F570" s="5">
        <v>89</v>
      </c>
      <c r="G570" s="6">
        <f>SUM(D570*65%)</f>
        <v>57.85</v>
      </c>
    </row>
    <row r="571" spans="1:7" x14ac:dyDescent="0.3">
      <c r="A571" s="7">
        <v>3080305</v>
      </c>
      <c r="B571" s="7">
        <v>80305</v>
      </c>
      <c r="C571" t="s">
        <v>1838</v>
      </c>
      <c r="D571" s="5">
        <v>153</v>
      </c>
      <c r="E571" s="5">
        <v>153</v>
      </c>
      <c r="F571" s="5">
        <v>153</v>
      </c>
      <c r="G571" s="6">
        <f>SUM(D571*65%)</f>
        <v>99.45</v>
      </c>
    </row>
    <row r="572" spans="1:7" x14ac:dyDescent="0.3">
      <c r="A572" s="7">
        <v>3080100</v>
      </c>
      <c r="B572" s="7">
        <v>80305</v>
      </c>
      <c r="C572" t="s">
        <v>1808</v>
      </c>
      <c r="D572" s="5">
        <v>153</v>
      </c>
      <c r="E572" s="5">
        <v>153</v>
      </c>
      <c r="F572" s="5">
        <v>153</v>
      </c>
      <c r="G572" s="6">
        <f>SUM(D572*65%)</f>
        <v>99.45</v>
      </c>
    </row>
    <row r="573" spans="1:7" x14ac:dyDescent="0.3">
      <c r="A573" s="7">
        <v>3080101</v>
      </c>
      <c r="B573" s="7">
        <v>80305</v>
      </c>
      <c r="C573" t="s">
        <v>1809</v>
      </c>
      <c r="D573" s="5">
        <v>153</v>
      </c>
      <c r="E573" s="5">
        <v>153</v>
      </c>
      <c r="F573" s="5">
        <v>153</v>
      </c>
      <c r="G573" s="6">
        <f>SUM(D573*65%)</f>
        <v>99.45</v>
      </c>
    </row>
    <row r="574" spans="1:7" x14ac:dyDescent="0.3">
      <c r="A574" s="7">
        <v>3080300</v>
      </c>
      <c r="B574" s="7">
        <v>80305</v>
      </c>
      <c r="C574" t="s">
        <v>1837</v>
      </c>
      <c r="D574" s="5">
        <v>153</v>
      </c>
      <c r="E574" s="5">
        <v>153</v>
      </c>
      <c r="F574" s="5">
        <v>153</v>
      </c>
      <c r="G574" s="6">
        <f>SUM(D574*65%)</f>
        <v>99.45</v>
      </c>
    </row>
    <row r="575" spans="1:7" x14ac:dyDescent="0.3">
      <c r="A575" s="7">
        <v>3080307</v>
      </c>
      <c r="B575" s="7">
        <v>80307</v>
      </c>
      <c r="C575" t="s">
        <v>1839</v>
      </c>
      <c r="D575" s="5">
        <v>36</v>
      </c>
      <c r="E575" s="5">
        <v>36</v>
      </c>
      <c r="F575" s="5">
        <v>36</v>
      </c>
      <c r="G575" s="6">
        <f>SUM(D575*65%)</f>
        <v>23.400000000000002</v>
      </c>
    </row>
    <row r="576" spans="1:7" x14ac:dyDescent="0.3">
      <c r="A576" s="7">
        <v>3080329</v>
      </c>
      <c r="B576" s="7">
        <v>80307</v>
      </c>
      <c r="C576" t="s">
        <v>1841</v>
      </c>
      <c r="D576" s="5">
        <v>68</v>
      </c>
      <c r="E576" s="5">
        <v>68</v>
      </c>
      <c r="F576" s="5">
        <v>68</v>
      </c>
      <c r="G576" s="6">
        <f>SUM(D576*65%)</f>
        <v>44.2</v>
      </c>
    </row>
    <row r="577" spans="1:7" x14ac:dyDescent="0.3">
      <c r="A577" s="7">
        <v>3080196</v>
      </c>
      <c r="B577" s="7">
        <v>80307</v>
      </c>
      <c r="C577" t="s">
        <v>1831</v>
      </c>
      <c r="D577" s="5">
        <v>153</v>
      </c>
      <c r="E577" s="5">
        <v>153</v>
      </c>
      <c r="F577" s="5">
        <v>153</v>
      </c>
      <c r="G577" s="6">
        <f>SUM(D577*65%)</f>
        <v>99.45</v>
      </c>
    </row>
    <row r="578" spans="1:7" x14ac:dyDescent="0.3">
      <c r="A578" s="7">
        <v>3080320</v>
      </c>
      <c r="B578" s="7">
        <v>80307</v>
      </c>
      <c r="C578" t="s">
        <v>1840</v>
      </c>
      <c r="D578" s="5">
        <v>153</v>
      </c>
      <c r="E578" s="5">
        <v>153</v>
      </c>
      <c r="F578" s="5">
        <v>153</v>
      </c>
      <c r="G578" s="6">
        <f>SUM(D578*65%)</f>
        <v>99.45</v>
      </c>
    </row>
    <row r="579" spans="1:7" x14ac:dyDescent="0.3">
      <c r="A579" s="7">
        <v>3082055</v>
      </c>
      <c r="B579" s="7">
        <v>80307</v>
      </c>
      <c r="C579" t="s">
        <v>1859</v>
      </c>
      <c r="D579" s="5">
        <v>153</v>
      </c>
      <c r="E579" s="5">
        <v>153</v>
      </c>
      <c r="F579" s="5">
        <v>153</v>
      </c>
      <c r="G579" s="6">
        <f>SUM(D579*65%)</f>
        <v>99.45</v>
      </c>
    </row>
    <row r="580" spans="1:7" x14ac:dyDescent="0.3">
      <c r="A580" s="7">
        <v>3082003</v>
      </c>
      <c r="B580" s="7">
        <v>80329</v>
      </c>
      <c r="C580" t="s">
        <v>1851</v>
      </c>
      <c r="D580" s="5">
        <v>153</v>
      </c>
      <c r="E580" s="5">
        <v>153</v>
      </c>
      <c r="F580" s="5">
        <v>153</v>
      </c>
      <c r="G580" s="6">
        <f>SUM(D580*65%)</f>
        <v>99.45</v>
      </c>
    </row>
    <row r="581" spans="1:7" x14ac:dyDescent="0.3">
      <c r="A581" s="7">
        <v>3080335</v>
      </c>
      <c r="B581" s="7">
        <v>80335</v>
      </c>
      <c r="C581" t="s">
        <v>1842</v>
      </c>
      <c r="D581" s="5">
        <v>87</v>
      </c>
      <c r="E581" s="5">
        <v>87</v>
      </c>
      <c r="F581" s="5">
        <v>87</v>
      </c>
      <c r="G581" s="6">
        <f>SUM(D581*65%)</f>
        <v>56.550000000000004</v>
      </c>
    </row>
    <row r="582" spans="1:7" x14ac:dyDescent="0.3">
      <c r="A582" s="7">
        <v>3080154</v>
      </c>
      <c r="B582" s="7">
        <v>80346</v>
      </c>
      <c r="C582" t="s">
        <v>1813</v>
      </c>
      <c r="D582" s="5">
        <v>83</v>
      </c>
      <c r="E582" s="5">
        <v>83</v>
      </c>
      <c r="F582" s="5">
        <v>83</v>
      </c>
      <c r="G582" s="6">
        <f>SUM(D582*65%)</f>
        <v>53.95</v>
      </c>
    </row>
    <row r="583" spans="1:7" x14ac:dyDescent="0.3">
      <c r="A583" s="7">
        <v>3080350</v>
      </c>
      <c r="B583" s="7">
        <v>80350</v>
      </c>
      <c r="C583" t="s">
        <v>1843</v>
      </c>
      <c r="D583" s="5">
        <v>38</v>
      </c>
      <c r="E583" s="5">
        <v>38</v>
      </c>
      <c r="F583" s="5">
        <v>38</v>
      </c>
      <c r="G583" s="6">
        <f>SUM(D583*65%)</f>
        <v>24.7</v>
      </c>
    </row>
    <row r="584" spans="1:7" x14ac:dyDescent="0.3">
      <c r="A584" s="7">
        <v>3080500</v>
      </c>
      <c r="B584" s="7">
        <v>80500</v>
      </c>
      <c r="C584" t="s">
        <v>2301</v>
      </c>
      <c r="D584" s="5">
        <v>78</v>
      </c>
      <c r="E584" s="5">
        <v>78</v>
      </c>
      <c r="F584" s="5">
        <v>78</v>
      </c>
      <c r="G584" s="6">
        <f>SUM(D584*65%)</f>
        <v>50.7</v>
      </c>
    </row>
    <row r="585" spans="1:7" x14ac:dyDescent="0.3">
      <c r="A585" s="7">
        <v>3081000</v>
      </c>
      <c r="B585" s="7">
        <v>81000</v>
      </c>
      <c r="C585" t="s">
        <v>1844</v>
      </c>
      <c r="D585" s="5">
        <v>30</v>
      </c>
      <c r="E585" s="5">
        <v>30</v>
      </c>
      <c r="F585" s="5">
        <v>30</v>
      </c>
      <c r="G585" s="6">
        <f>SUM(D585*65%)</f>
        <v>19.5</v>
      </c>
    </row>
    <row r="586" spans="1:7" x14ac:dyDescent="0.3">
      <c r="A586" s="7">
        <v>3081001</v>
      </c>
      <c r="B586" s="7">
        <v>81001</v>
      </c>
      <c r="C586" t="s">
        <v>1845</v>
      </c>
      <c r="D586" s="5">
        <v>30</v>
      </c>
      <c r="E586" s="5">
        <v>30</v>
      </c>
      <c r="F586" s="5">
        <v>30</v>
      </c>
      <c r="G586" s="6">
        <f>SUM(D586*65%)</f>
        <v>19.5</v>
      </c>
    </row>
    <row r="587" spans="1:7" x14ac:dyDescent="0.3">
      <c r="A587" s="7">
        <v>3081002</v>
      </c>
      <c r="B587" s="7">
        <v>81002</v>
      </c>
      <c r="C587" t="s">
        <v>1846</v>
      </c>
      <c r="D587" s="5">
        <v>20</v>
      </c>
      <c r="E587" s="5">
        <v>20</v>
      </c>
      <c r="F587" s="5">
        <v>20</v>
      </c>
      <c r="G587" s="6">
        <f>SUM(D587*65%)</f>
        <v>13</v>
      </c>
    </row>
    <row r="588" spans="1:7" x14ac:dyDescent="0.3">
      <c r="A588" s="7">
        <v>3081003</v>
      </c>
      <c r="B588" s="7">
        <v>81003</v>
      </c>
      <c r="C588" t="s">
        <v>1847</v>
      </c>
      <c r="D588" s="5">
        <v>20</v>
      </c>
      <c r="E588" s="5">
        <v>20</v>
      </c>
      <c r="F588" s="5">
        <v>20</v>
      </c>
      <c r="G588" s="6">
        <f>SUM(D588*65%)</f>
        <v>13</v>
      </c>
    </row>
    <row r="589" spans="1:7" x14ac:dyDescent="0.3">
      <c r="A589" s="7">
        <v>3081005</v>
      </c>
      <c r="B589" s="7">
        <v>81005</v>
      </c>
      <c r="C589" t="s">
        <v>1848</v>
      </c>
      <c r="D589" s="5">
        <v>18</v>
      </c>
      <c r="E589" s="5">
        <v>18</v>
      </c>
      <c r="F589" s="5">
        <v>18</v>
      </c>
      <c r="G589" s="6">
        <f>SUM(D589*65%)</f>
        <v>11.700000000000001</v>
      </c>
    </row>
    <row r="590" spans="1:7" x14ac:dyDescent="0.3">
      <c r="A590" s="7">
        <v>3081025</v>
      </c>
      <c r="B590" s="7">
        <v>81025</v>
      </c>
      <c r="C590" t="s">
        <v>1849</v>
      </c>
      <c r="D590" s="5">
        <v>44</v>
      </c>
      <c r="E590" s="5">
        <v>44</v>
      </c>
      <c r="F590" s="5">
        <v>44</v>
      </c>
      <c r="G590" s="6">
        <f>SUM(D590*65%)</f>
        <v>28.6</v>
      </c>
    </row>
    <row r="591" spans="1:7" x14ac:dyDescent="0.3">
      <c r="A591" s="7">
        <v>3081050</v>
      </c>
      <c r="B591" s="7">
        <v>81050</v>
      </c>
      <c r="C591" t="s">
        <v>1850</v>
      </c>
      <c r="D591" s="5">
        <v>24</v>
      </c>
      <c r="E591" s="5">
        <v>24</v>
      </c>
      <c r="F591" s="5">
        <v>24</v>
      </c>
      <c r="G591" s="6">
        <f>SUM(D591*65%)</f>
        <v>15.600000000000001</v>
      </c>
    </row>
    <row r="592" spans="1:7" x14ac:dyDescent="0.3">
      <c r="A592" s="7">
        <v>3181240</v>
      </c>
      <c r="B592" s="7">
        <v>81240</v>
      </c>
      <c r="C592" t="s">
        <v>2302</v>
      </c>
      <c r="D592" s="5">
        <v>190</v>
      </c>
      <c r="E592" s="5">
        <v>190</v>
      </c>
      <c r="F592" s="5">
        <v>190</v>
      </c>
      <c r="G592" s="6">
        <f>SUM(D592*65%)</f>
        <v>123.5</v>
      </c>
    </row>
    <row r="593" spans="1:7" x14ac:dyDescent="0.3">
      <c r="A593" s="7">
        <v>3082009</v>
      </c>
      <c r="B593" s="7">
        <v>82009</v>
      </c>
      <c r="C593" t="s">
        <v>1853</v>
      </c>
      <c r="D593" s="5">
        <v>27</v>
      </c>
      <c r="E593" s="5">
        <v>27</v>
      </c>
      <c r="F593" s="5">
        <v>27</v>
      </c>
      <c r="G593" s="6">
        <f>SUM(D593*65%)</f>
        <v>17.55</v>
      </c>
    </row>
    <row r="594" spans="1:7" x14ac:dyDescent="0.3">
      <c r="A594" s="7">
        <v>3082010</v>
      </c>
      <c r="B594" s="7">
        <v>82010</v>
      </c>
      <c r="C594" t="s">
        <v>1854</v>
      </c>
      <c r="D594" s="5">
        <v>52</v>
      </c>
      <c r="E594" s="5">
        <v>52</v>
      </c>
      <c r="F594" s="5">
        <v>52</v>
      </c>
      <c r="G594" s="6">
        <f>SUM(D594*65%)</f>
        <v>33.800000000000004</v>
      </c>
    </row>
    <row r="595" spans="1:7" x14ac:dyDescent="0.3">
      <c r="A595" s="7">
        <v>3082024</v>
      </c>
      <c r="B595" s="7">
        <v>82024</v>
      </c>
      <c r="C595" t="s">
        <v>1855</v>
      </c>
      <c r="D595" s="5">
        <v>141</v>
      </c>
      <c r="E595" s="5">
        <v>141</v>
      </c>
      <c r="F595" s="5">
        <v>141</v>
      </c>
      <c r="G595" s="6">
        <f>SUM(D595*65%)</f>
        <v>91.65</v>
      </c>
    </row>
    <row r="596" spans="1:7" x14ac:dyDescent="0.3">
      <c r="A596" s="7">
        <v>3082040</v>
      </c>
      <c r="B596" s="7">
        <v>82040</v>
      </c>
      <c r="C596" t="s">
        <v>1856</v>
      </c>
      <c r="D596" s="5">
        <v>30</v>
      </c>
      <c r="E596" s="5">
        <v>30</v>
      </c>
      <c r="F596" s="5">
        <v>30</v>
      </c>
      <c r="G596" s="6">
        <f>SUM(D596*65%)</f>
        <v>19.5</v>
      </c>
    </row>
    <row r="597" spans="1:7" x14ac:dyDescent="0.3">
      <c r="A597" s="7">
        <v>3082042</v>
      </c>
      <c r="B597" s="7">
        <v>82042</v>
      </c>
      <c r="C597" t="s">
        <v>1857</v>
      </c>
      <c r="D597" s="5">
        <v>43</v>
      </c>
      <c r="E597" s="5">
        <v>43</v>
      </c>
      <c r="F597" s="5">
        <v>43</v>
      </c>
      <c r="G597" s="6">
        <f>SUM(D597*65%)</f>
        <v>27.95</v>
      </c>
    </row>
    <row r="598" spans="1:7" x14ac:dyDescent="0.3">
      <c r="A598" s="7">
        <v>3082043</v>
      </c>
      <c r="B598" s="7">
        <v>82043</v>
      </c>
      <c r="C598" t="s">
        <v>1858</v>
      </c>
      <c r="D598" s="5">
        <v>91</v>
      </c>
      <c r="E598" s="5">
        <v>91</v>
      </c>
      <c r="F598" s="5">
        <v>91</v>
      </c>
      <c r="G598" s="6">
        <f>SUM(D598*65%)</f>
        <v>59.15</v>
      </c>
    </row>
    <row r="599" spans="1:7" x14ac:dyDescent="0.3">
      <c r="A599" s="7">
        <v>3082085</v>
      </c>
      <c r="B599" s="7">
        <v>82085</v>
      </c>
      <c r="C599" t="s">
        <v>1860</v>
      </c>
      <c r="D599" s="5">
        <v>55</v>
      </c>
      <c r="E599" s="5">
        <v>55</v>
      </c>
      <c r="F599" s="5">
        <v>55</v>
      </c>
      <c r="G599" s="6">
        <f>SUM(D599*65%)</f>
        <v>35.75</v>
      </c>
    </row>
    <row r="600" spans="1:7" x14ac:dyDescent="0.3">
      <c r="A600" s="7">
        <v>3082008</v>
      </c>
      <c r="B600" s="7">
        <v>82088</v>
      </c>
      <c r="C600" t="s">
        <v>1852</v>
      </c>
      <c r="D600" s="5">
        <v>186</v>
      </c>
      <c r="E600" s="5">
        <v>186</v>
      </c>
      <c r="F600" s="5">
        <v>186</v>
      </c>
      <c r="G600" s="6">
        <f>SUM(D600*65%)</f>
        <v>120.9</v>
      </c>
    </row>
    <row r="601" spans="1:7" x14ac:dyDescent="0.3">
      <c r="A601" s="7">
        <v>3082088</v>
      </c>
      <c r="B601" s="7">
        <v>82088</v>
      </c>
      <c r="C601" t="s">
        <v>1861</v>
      </c>
      <c r="D601" s="5">
        <v>186</v>
      </c>
      <c r="E601" s="5">
        <v>186</v>
      </c>
      <c r="F601" s="5">
        <v>186</v>
      </c>
      <c r="G601" s="6">
        <f>SUM(D601*65%)</f>
        <v>120.9</v>
      </c>
    </row>
    <row r="602" spans="1:7" x14ac:dyDescent="0.3">
      <c r="A602" s="7">
        <v>3082103</v>
      </c>
      <c r="B602" s="7">
        <v>82103</v>
      </c>
      <c r="C602" t="s">
        <v>1862</v>
      </c>
      <c r="D602" s="5">
        <v>65</v>
      </c>
      <c r="E602" s="5">
        <v>65</v>
      </c>
      <c r="F602" s="5">
        <v>65</v>
      </c>
      <c r="G602" s="6">
        <f>SUM(D602*65%)</f>
        <v>42.25</v>
      </c>
    </row>
    <row r="603" spans="1:7" x14ac:dyDescent="0.3">
      <c r="A603" s="7">
        <v>3082105</v>
      </c>
      <c r="B603" s="7">
        <v>82105</v>
      </c>
      <c r="C603" t="s">
        <v>1863</v>
      </c>
      <c r="D603" s="5">
        <v>96</v>
      </c>
      <c r="E603" s="5">
        <v>96</v>
      </c>
      <c r="F603" s="5">
        <v>96</v>
      </c>
      <c r="G603" s="6">
        <f>SUM(D603*65%)</f>
        <v>62.400000000000006</v>
      </c>
    </row>
    <row r="604" spans="1:7" x14ac:dyDescent="0.3">
      <c r="A604" s="7">
        <v>3082108</v>
      </c>
      <c r="B604" s="7">
        <v>82108</v>
      </c>
      <c r="C604" t="s">
        <v>1864</v>
      </c>
      <c r="D604" s="5">
        <v>103</v>
      </c>
      <c r="E604" s="5">
        <v>103</v>
      </c>
      <c r="F604" s="5">
        <v>103</v>
      </c>
      <c r="G604" s="6">
        <f>SUM(D604*65%)</f>
        <v>66.95</v>
      </c>
    </row>
    <row r="605" spans="1:7" x14ac:dyDescent="0.3">
      <c r="A605" s="7">
        <v>3082131</v>
      </c>
      <c r="B605" s="7">
        <v>82131</v>
      </c>
      <c r="C605" t="s">
        <v>1865</v>
      </c>
      <c r="D605" s="5">
        <v>159</v>
      </c>
      <c r="E605" s="5">
        <v>159</v>
      </c>
      <c r="F605" s="5">
        <v>159</v>
      </c>
      <c r="G605" s="6">
        <f>SUM(D605*65%)</f>
        <v>103.35000000000001</v>
      </c>
    </row>
    <row r="606" spans="1:7" x14ac:dyDescent="0.3">
      <c r="A606" s="7">
        <v>3082135</v>
      </c>
      <c r="B606" s="7">
        <v>82135</v>
      </c>
      <c r="C606" t="s">
        <v>1866</v>
      </c>
      <c r="D606" s="5">
        <v>91</v>
      </c>
      <c r="E606" s="5">
        <v>91</v>
      </c>
      <c r="F606" s="5">
        <v>91</v>
      </c>
      <c r="G606" s="6">
        <f>SUM(D606*65%)</f>
        <v>59.15</v>
      </c>
    </row>
    <row r="607" spans="1:7" x14ac:dyDescent="0.3">
      <c r="A607" s="7">
        <v>3082140</v>
      </c>
      <c r="B607" s="7">
        <v>82140</v>
      </c>
      <c r="C607" t="s">
        <v>1867</v>
      </c>
      <c r="D607" s="5">
        <v>87</v>
      </c>
      <c r="E607" s="5">
        <v>87</v>
      </c>
      <c r="F607" s="5">
        <v>87</v>
      </c>
      <c r="G607" s="6">
        <f>SUM(D607*65%)</f>
        <v>56.550000000000004</v>
      </c>
    </row>
    <row r="608" spans="1:7" x14ac:dyDescent="0.3">
      <c r="A608" s="7">
        <v>3082150</v>
      </c>
      <c r="B608" s="7">
        <v>82150</v>
      </c>
      <c r="C608" t="s">
        <v>1868</v>
      </c>
      <c r="D608" s="5">
        <v>76</v>
      </c>
      <c r="E608" s="5">
        <v>76</v>
      </c>
      <c r="F608" s="5">
        <v>76</v>
      </c>
      <c r="G608" s="6">
        <f>SUM(D608*65%)</f>
        <v>49.4</v>
      </c>
    </row>
    <row r="609" spans="1:7" x14ac:dyDescent="0.3">
      <c r="A609" s="7">
        <v>3082157</v>
      </c>
      <c r="B609" s="7">
        <v>82157</v>
      </c>
      <c r="C609" t="s">
        <v>1869</v>
      </c>
      <c r="D609" s="5">
        <v>129</v>
      </c>
      <c r="E609" s="5">
        <v>129</v>
      </c>
      <c r="F609" s="5">
        <v>129</v>
      </c>
      <c r="G609" s="6">
        <f>SUM(D609*65%)</f>
        <v>83.850000000000009</v>
      </c>
    </row>
    <row r="610" spans="1:7" x14ac:dyDescent="0.3">
      <c r="A610" s="7">
        <v>3082164</v>
      </c>
      <c r="B610" s="7">
        <v>82164</v>
      </c>
      <c r="C610" t="s">
        <v>1870</v>
      </c>
      <c r="D610" s="5">
        <v>86</v>
      </c>
      <c r="E610" s="5">
        <v>86</v>
      </c>
      <c r="F610" s="5">
        <v>86</v>
      </c>
      <c r="G610" s="6">
        <f>SUM(D610*65%)</f>
        <v>55.9</v>
      </c>
    </row>
    <row r="611" spans="1:7" x14ac:dyDescent="0.3">
      <c r="A611" s="7">
        <v>3082175</v>
      </c>
      <c r="B611" s="7">
        <v>82175</v>
      </c>
      <c r="C611" t="s">
        <v>1871</v>
      </c>
      <c r="D611" s="5">
        <v>81</v>
      </c>
      <c r="E611" s="5">
        <v>81</v>
      </c>
      <c r="F611" s="5">
        <v>81</v>
      </c>
      <c r="G611" s="6">
        <f>SUM(D611*65%)</f>
        <v>52.65</v>
      </c>
    </row>
    <row r="612" spans="1:7" x14ac:dyDescent="0.3">
      <c r="A612" s="7">
        <v>3082232</v>
      </c>
      <c r="B612" s="7">
        <v>82232</v>
      </c>
      <c r="C612" t="s">
        <v>1872</v>
      </c>
      <c r="D612" s="5">
        <v>96</v>
      </c>
      <c r="E612" s="5">
        <v>96</v>
      </c>
      <c r="F612" s="5">
        <v>96</v>
      </c>
      <c r="G612" s="6">
        <f>SUM(D612*65%)</f>
        <v>62.400000000000006</v>
      </c>
    </row>
    <row r="613" spans="1:7" x14ac:dyDescent="0.3">
      <c r="A613" s="7">
        <v>3082239</v>
      </c>
      <c r="B613" s="7">
        <v>82239</v>
      </c>
      <c r="C613" t="s">
        <v>1873</v>
      </c>
      <c r="D613" s="5">
        <v>78</v>
      </c>
      <c r="E613" s="5">
        <v>78</v>
      </c>
      <c r="F613" s="5">
        <v>78</v>
      </c>
      <c r="G613" s="6">
        <f>SUM(D613*65%)</f>
        <v>50.7</v>
      </c>
    </row>
    <row r="614" spans="1:7" x14ac:dyDescent="0.3">
      <c r="A614" s="7">
        <v>3082247</v>
      </c>
      <c r="B614" s="7">
        <v>82247</v>
      </c>
      <c r="C614" t="s">
        <v>1874</v>
      </c>
      <c r="D614" s="5">
        <v>27</v>
      </c>
      <c r="E614" s="5">
        <v>27</v>
      </c>
      <c r="F614" s="5">
        <v>27</v>
      </c>
      <c r="G614" s="6">
        <f>SUM(D614*65%)</f>
        <v>17.55</v>
      </c>
    </row>
    <row r="615" spans="1:7" x14ac:dyDescent="0.3">
      <c r="A615" s="7">
        <v>3082248</v>
      </c>
      <c r="B615" s="7">
        <v>82248</v>
      </c>
      <c r="C615" t="s">
        <v>1875</v>
      </c>
      <c r="D615" s="5">
        <v>31</v>
      </c>
      <c r="E615" s="5">
        <v>31</v>
      </c>
      <c r="F615" s="5">
        <v>31</v>
      </c>
      <c r="G615" s="6">
        <f>SUM(D615*65%)</f>
        <v>20.150000000000002</v>
      </c>
    </row>
    <row r="616" spans="1:7" x14ac:dyDescent="0.3">
      <c r="A616" s="7">
        <v>3082261</v>
      </c>
      <c r="B616" s="7">
        <v>82261</v>
      </c>
      <c r="C616" t="s">
        <v>1876</v>
      </c>
      <c r="D616" s="5">
        <v>56</v>
      </c>
      <c r="E616" s="5">
        <v>56</v>
      </c>
      <c r="F616" s="5">
        <v>56</v>
      </c>
      <c r="G616" s="6">
        <f>SUM(D616*65%)</f>
        <v>36.4</v>
      </c>
    </row>
    <row r="617" spans="1:7" x14ac:dyDescent="0.3">
      <c r="A617" s="7" t="s">
        <v>1777</v>
      </c>
      <c r="B617" s="7">
        <v>82270</v>
      </c>
      <c r="C617" t="s">
        <v>1778</v>
      </c>
      <c r="D617" s="5">
        <v>21</v>
      </c>
      <c r="E617" s="5">
        <v>21</v>
      </c>
      <c r="F617" s="5">
        <v>21</v>
      </c>
      <c r="G617" s="6">
        <f>SUM(D617*65%)</f>
        <v>13.65</v>
      </c>
    </row>
    <row r="618" spans="1:7" x14ac:dyDescent="0.3">
      <c r="A618" s="7">
        <v>4500073</v>
      </c>
      <c r="B618" s="7">
        <v>82272</v>
      </c>
      <c r="C618" t="s">
        <v>2289</v>
      </c>
      <c r="D618" s="5">
        <v>20</v>
      </c>
      <c r="E618" s="5">
        <v>20</v>
      </c>
      <c r="F618" s="5">
        <v>20</v>
      </c>
      <c r="G618" s="6">
        <f>SUM(D618*65%)</f>
        <v>13</v>
      </c>
    </row>
    <row r="619" spans="1:7" x14ac:dyDescent="0.3">
      <c r="A619" s="7">
        <v>3082270</v>
      </c>
      <c r="B619" s="7">
        <v>82272</v>
      </c>
      <c r="C619" t="s">
        <v>1877</v>
      </c>
      <c r="D619" s="5">
        <v>21</v>
      </c>
      <c r="E619" s="5">
        <v>21</v>
      </c>
      <c r="F619" s="5">
        <v>21</v>
      </c>
      <c r="G619" s="6">
        <f>SUM(D619*65%)</f>
        <v>13.65</v>
      </c>
    </row>
    <row r="620" spans="1:7" x14ac:dyDescent="0.3">
      <c r="A620" s="7">
        <v>3082300</v>
      </c>
      <c r="B620" s="7">
        <v>82300</v>
      </c>
      <c r="C620" t="s">
        <v>1878</v>
      </c>
      <c r="D620" s="5">
        <v>71</v>
      </c>
      <c r="E620" s="5">
        <v>71</v>
      </c>
      <c r="F620" s="5">
        <v>71</v>
      </c>
      <c r="G620" s="6">
        <f>SUM(D620*65%)</f>
        <v>46.15</v>
      </c>
    </row>
    <row r="621" spans="1:7" x14ac:dyDescent="0.3">
      <c r="A621" s="7">
        <v>3082306</v>
      </c>
      <c r="B621" s="7">
        <v>82306</v>
      </c>
      <c r="C621" t="s">
        <v>1879</v>
      </c>
      <c r="D621" s="5">
        <v>133</v>
      </c>
      <c r="E621" s="5">
        <v>133</v>
      </c>
      <c r="F621" s="5">
        <v>133</v>
      </c>
      <c r="G621" s="6">
        <f>SUM(D621*65%)</f>
        <v>86.45</v>
      </c>
    </row>
    <row r="622" spans="1:7" x14ac:dyDescent="0.3">
      <c r="A622" s="7">
        <v>3082310</v>
      </c>
      <c r="B622" s="7">
        <v>82310</v>
      </c>
      <c r="C622" t="s">
        <v>1880</v>
      </c>
      <c r="D622" s="5">
        <v>30</v>
      </c>
      <c r="E622" s="5">
        <v>30</v>
      </c>
      <c r="F622" s="5">
        <v>30</v>
      </c>
      <c r="G622" s="6">
        <f>SUM(D622*65%)</f>
        <v>19.5</v>
      </c>
    </row>
    <row r="623" spans="1:7" x14ac:dyDescent="0.3">
      <c r="A623" s="7">
        <v>3082330</v>
      </c>
      <c r="B623" s="7">
        <v>82330</v>
      </c>
      <c r="C623" t="s">
        <v>1881</v>
      </c>
      <c r="D623" s="5">
        <v>76</v>
      </c>
      <c r="E623" s="5">
        <v>76</v>
      </c>
      <c r="F623" s="5">
        <v>76</v>
      </c>
      <c r="G623" s="6">
        <f>SUM(D623*65%)</f>
        <v>49.4</v>
      </c>
    </row>
    <row r="624" spans="1:7" x14ac:dyDescent="0.3">
      <c r="A624" s="7">
        <v>3082340</v>
      </c>
      <c r="B624" s="7">
        <v>82340</v>
      </c>
      <c r="C624" t="s">
        <v>1882</v>
      </c>
      <c r="D624" s="5">
        <v>30</v>
      </c>
      <c r="E624" s="5">
        <v>30</v>
      </c>
      <c r="F624" s="5">
        <v>30</v>
      </c>
      <c r="G624" s="6">
        <f>SUM(D624*65%)</f>
        <v>19.5</v>
      </c>
    </row>
    <row r="625" spans="1:7" x14ac:dyDescent="0.3">
      <c r="A625" s="7">
        <v>3082355</v>
      </c>
      <c r="B625" s="7">
        <v>82355</v>
      </c>
      <c r="C625" t="s">
        <v>1883</v>
      </c>
      <c r="D625" s="5">
        <v>48</v>
      </c>
      <c r="E625" s="5">
        <v>48</v>
      </c>
      <c r="F625" s="5">
        <v>48</v>
      </c>
      <c r="G625" s="6">
        <f>SUM(D625*65%)</f>
        <v>31.200000000000003</v>
      </c>
    </row>
    <row r="626" spans="1:7" x14ac:dyDescent="0.3">
      <c r="A626" s="7">
        <v>3082365</v>
      </c>
      <c r="B626" s="7">
        <v>82365</v>
      </c>
      <c r="C626" t="s">
        <v>1884</v>
      </c>
      <c r="D626" s="5">
        <v>82</v>
      </c>
      <c r="E626" s="5">
        <v>82</v>
      </c>
      <c r="F626" s="5">
        <v>82</v>
      </c>
      <c r="G626" s="6">
        <f>SUM(D626*65%)</f>
        <v>53.300000000000004</v>
      </c>
    </row>
    <row r="627" spans="1:7" x14ac:dyDescent="0.3">
      <c r="A627" s="7">
        <v>3082374</v>
      </c>
      <c r="B627" s="7">
        <v>82374</v>
      </c>
      <c r="C627" t="s">
        <v>1885</v>
      </c>
      <c r="D627" s="5">
        <v>27</v>
      </c>
      <c r="E627" s="5">
        <v>27</v>
      </c>
      <c r="F627" s="5">
        <v>27</v>
      </c>
      <c r="G627" s="6">
        <f>SUM(D627*65%)</f>
        <v>17.55</v>
      </c>
    </row>
    <row r="628" spans="1:7" x14ac:dyDescent="0.3">
      <c r="A628" s="7">
        <v>3082375</v>
      </c>
      <c r="B628" s="7">
        <v>82375</v>
      </c>
      <c r="C628" t="s">
        <v>1886</v>
      </c>
      <c r="D628" s="5">
        <v>65</v>
      </c>
      <c r="E628" s="5">
        <v>65</v>
      </c>
      <c r="F628" s="5">
        <v>65</v>
      </c>
      <c r="G628" s="6">
        <f>SUM(D628*65%)</f>
        <v>42.25</v>
      </c>
    </row>
    <row r="629" spans="1:7" x14ac:dyDescent="0.3">
      <c r="A629" s="7">
        <v>4182375</v>
      </c>
      <c r="B629" s="7">
        <v>82375</v>
      </c>
      <c r="C629" t="s">
        <v>2285</v>
      </c>
      <c r="D629" s="5">
        <v>148</v>
      </c>
      <c r="E629" s="5">
        <v>148</v>
      </c>
      <c r="F629" s="5">
        <v>148</v>
      </c>
      <c r="G629" s="6">
        <f>SUM(D629*65%)</f>
        <v>96.2</v>
      </c>
    </row>
    <row r="630" spans="1:7" x14ac:dyDescent="0.3">
      <c r="A630" s="7">
        <v>3082378</v>
      </c>
      <c r="B630" s="7">
        <v>82378</v>
      </c>
      <c r="C630" t="s">
        <v>1887</v>
      </c>
      <c r="D630" s="5">
        <v>101</v>
      </c>
      <c r="E630" s="5">
        <v>101</v>
      </c>
      <c r="F630" s="5">
        <v>101</v>
      </c>
      <c r="G630" s="6">
        <f>SUM(D630*65%)</f>
        <v>65.650000000000006</v>
      </c>
    </row>
    <row r="631" spans="1:7" x14ac:dyDescent="0.3">
      <c r="A631" s="7">
        <v>3082380</v>
      </c>
      <c r="B631" s="7">
        <v>82380</v>
      </c>
      <c r="C631" t="s">
        <v>1888</v>
      </c>
      <c r="D631" s="5">
        <v>54</v>
      </c>
      <c r="E631" s="5">
        <v>54</v>
      </c>
      <c r="F631" s="5">
        <v>54</v>
      </c>
      <c r="G631" s="6">
        <f>SUM(D631*65%)</f>
        <v>35.1</v>
      </c>
    </row>
    <row r="632" spans="1:7" x14ac:dyDescent="0.3">
      <c r="A632" s="7">
        <v>3082382</v>
      </c>
      <c r="B632" s="7">
        <v>82382</v>
      </c>
      <c r="C632" t="s">
        <v>1889</v>
      </c>
      <c r="D632" s="5">
        <v>103</v>
      </c>
      <c r="E632" s="5">
        <v>103</v>
      </c>
      <c r="F632" s="5">
        <v>103</v>
      </c>
      <c r="G632" s="6">
        <f>SUM(D632*65%)</f>
        <v>66.95</v>
      </c>
    </row>
    <row r="633" spans="1:7" x14ac:dyDescent="0.3">
      <c r="A633" s="7">
        <v>3082384</v>
      </c>
      <c r="B633" s="7">
        <v>82384</v>
      </c>
      <c r="C633" t="s">
        <v>1890</v>
      </c>
      <c r="D633" s="5">
        <v>141</v>
      </c>
      <c r="E633" s="5">
        <v>141</v>
      </c>
      <c r="F633" s="5">
        <v>141</v>
      </c>
      <c r="G633" s="6">
        <f>SUM(D633*65%)</f>
        <v>91.65</v>
      </c>
    </row>
    <row r="634" spans="1:7" x14ac:dyDescent="0.3">
      <c r="A634" s="7">
        <v>3082435</v>
      </c>
      <c r="B634" s="7">
        <v>82435</v>
      </c>
      <c r="C634" t="s">
        <v>1891</v>
      </c>
      <c r="D634" s="5">
        <v>30</v>
      </c>
      <c r="E634" s="5">
        <v>30</v>
      </c>
      <c r="F634" s="5">
        <v>30</v>
      </c>
      <c r="G634" s="6">
        <f>SUM(D634*65%)</f>
        <v>19.5</v>
      </c>
    </row>
    <row r="635" spans="1:7" x14ac:dyDescent="0.3">
      <c r="A635" s="7">
        <v>3082436</v>
      </c>
      <c r="B635" s="7">
        <v>82436</v>
      </c>
      <c r="C635" t="s">
        <v>1892</v>
      </c>
      <c r="D635" s="5">
        <v>43</v>
      </c>
      <c r="E635" s="5">
        <v>43</v>
      </c>
      <c r="F635" s="5">
        <v>43</v>
      </c>
      <c r="G635" s="6">
        <f>SUM(D635*65%)</f>
        <v>27.95</v>
      </c>
    </row>
    <row r="636" spans="1:7" x14ac:dyDescent="0.3">
      <c r="A636" s="7">
        <v>3082465</v>
      </c>
      <c r="B636" s="7">
        <v>82465</v>
      </c>
      <c r="C636" t="s">
        <v>1893</v>
      </c>
      <c r="D636" s="5">
        <v>30</v>
      </c>
      <c r="E636" s="5">
        <v>30</v>
      </c>
      <c r="F636" s="5">
        <v>30</v>
      </c>
      <c r="G636" s="6">
        <f>SUM(D636*65%)</f>
        <v>19.5</v>
      </c>
    </row>
    <row r="637" spans="1:7" x14ac:dyDescent="0.3">
      <c r="A637" s="7">
        <v>3082480</v>
      </c>
      <c r="B637" s="7">
        <v>82480</v>
      </c>
      <c r="C637" t="s">
        <v>1894</v>
      </c>
      <c r="D637" s="5">
        <v>43</v>
      </c>
      <c r="E637" s="5">
        <v>43</v>
      </c>
      <c r="F637" s="5">
        <v>43</v>
      </c>
      <c r="G637" s="6">
        <f>SUM(D637*65%)</f>
        <v>27.95</v>
      </c>
    </row>
    <row r="638" spans="1:7" x14ac:dyDescent="0.3">
      <c r="A638" s="7">
        <v>3082482</v>
      </c>
      <c r="B638" s="7">
        <v>82482</v>
      </c>
      <c r="C638" t="s">
        <v>1895</v>
      </c>
      <c r="D638" s="5">
        <v>65</v>
      </c>
      <c r="E638" s="5">
        <v>65</v>
      </c>
      <c r="F638" s="5">
        <v>65</v>
      </c>
      <c r="G638" s="6">
        <f>SUM(D638*65%)</f>
        <v>42.25</v>
      </c>
    </row>
    <row r="639" spans="1:7" x14ac:dyDescent="0.3">
      <c r="A639" s="7">
        <v>3082507</v>
      </c>
      <c r="B639" s="7">
        <v>82507</v>
      </c>
      <c r="C639" t="s">
        <v>1897</v>
      </c>
      <c r="D639" s="5">
        <v>182</v>
      </c>
      <c r="E639" s="5">
        <v>182</v>
      </c>
      <c r="F639" s="5">
        <v>182</v>
      </c>
      <c r="G639" s="6">
        <f>SUM(D639*65%)</f>
        <v>118.3</v>
      </c>
    </row>
    <row r="640" spans="1:7" x14ac:dyDescent="0.3">
      <c r="A640" s="7">
        <v>3082523</v>
      </c>
      <c r="B640" s="7">
        <v>82523</v>
      </c>
      <c r="C640" t="s">
        <v>1898</v>
      </c>
      <c r="D640" s="5">
        <v>48</v>
      </c>
      <c r="E640" s="5">
        <v>48</v>
      </c>
      <c r="F640" s="5">
        <v>48</v>
      </c>
      <c r="G640" s="6">
        <f>SUM(D640*65%)</f>
        <v>31.200000000000003</v>
      </c>
    </row>
    <row r="641" spans="1:7" x14ac:dyDescent="0.3">
      <c r="A641" s="7">
        <v>3082525</v>
      </c>
      <c r="B641" s="7">
        <v>82525</v>
      </c>
      <c r="C641" t="s">
        <v>1899</v>
      </c>
      <c r="D641" s="5">
        <v>57</v>
      </c>
      <c r="E641" s="5">
        <v>57</v>
      </c>
      <c r="F641" s="5">
        <v>57</v>
      </c>
      <c r="G641" s="6">
        <f>SUM(D641*65%)</f>
        <v>37.050000000000004</v>
      </c>
    </row>
    <row r="642" spans="1:7" x14ac:dyDescent="0.3">
      <c r="A642" s="7">
        <v>3082530</v>
      </c>
      <c r="B642" s="7">
        <v>82530</v>
      </c>
      <c r="C642" t="s">
        <v>1900</v>
      </c>
      <c r="D642" s="5">
        <v>60</v>
      </c>
      <c r="E642" s="5">
        <v>60</v>
      </c>
      <c r="F642" s="5">
        <v>60</v>
      </c>
      <c r="G642" s="6">
        <f>SUM(D642*65%)</f>
        <v>39</v>
      </c>
    </row>
    <row r="643" spans="1:7" x14ac:dyDescent="0.3">
      <c r="A643" s="7">
        <v>3082533</v>
      </c>
      <c r="B643" s="7">
        <v>82533</v>
      </c>
      <c r="C643" t="s">
        <v>1901</v>
      </c>
      <c r="D643" s="5">
        <v>89</v>
      </c>
      <c r="E643" s="5">
        <v>89</v>
      </c>
      <c r="F643" s="5">
        <v>89</v>
      </c>
      <c r="G643" s="6">
        <f>SUM(D643*65%)</f>
        <v>57.85</v>
      </c>
    </row>
    <row r="644" spans="1:7" x14ac:dyDescent="0.3">
      <c r="A644" s="7">
        <v>3000006</v>
      </c>
      <c r="B644" s="7">
        <v>82542</v>
      </c>
      <c r="C644" t="s">
        <v>1789</v>
      </c>
      <c r="D644" s="5">
        <v>183</v>
      </c>
      <c r="E644" s="5">
        <v>183</v>
      </c>
      <c r="F644" s="5">
        <v>183</v>
      </c>
      <c r="G644" s="6">
        <f>SUM(D644*65%)</f>
        <v>118.95</v>
      </c>
    </row>
    <row r="645" spans="1:7" x14ac:dyDescent="0.3">
      <c r="A645" s="7">
        <v>3082491</v>
      </c>
      <c r="B645" s="7">
        <v>82542</v>
      </c>
      <c r="C645" t="s">
        <v>1896</v>
      </c>
      <c r="D645" s="5">
        <v>183</v>
      </c>
      <c r="E645" s="5">
        <v>183</v>
      </c>
      <c r="F645" s="5">
        <v>183</v>
      </c>
      <c r="G645" s="6">
        <f>SUM(D645*65%)</f>
        <v>118.95</v>
      </c>
    </row>
    <row r="646" spans="1:7" x14ac:dyDescent="0.3">
      <c r="A646" s="7">
        <v>3082542</v>
      </c>
      <c r="B646" s="7">
        <v>82542</v>
      </c>
      <c r="C646" t="s">
        <v>1902</v>
      </c>
      <c r="D646" s="5">
        <v>183</v>
      </c>
      <c r="E646" s="5">
        <v>183</v>
      </c>
      <c r="F646" s="5">
        <v>183</v>
      </c>
      <c r="G646" s="6">
        <f>SUM(D646*65%)</f>
        <v>118.95</v>
      </c>
    </row>
    <row r="647" spans="1:7" x14ac:dyDescent="0.3">
      <c r="A647" s="7">
        <v>3082550</v>
      </c>
      <c r="B647" s="7">
        <v>82550</v>
      </c>
      <c r="C647" t="s">
        <v>1903</v>
      </c>
      <c r="D647" s="5">
        <v>45</v>
      </c>
      <c r="E647" s="5">
        <v>45</v>
      </c>
      <c r="F647" s="5">
        <v>45</v>
      </c>
      <c r="G647" s="6">
        <f>SUM(D647*65%)</f>
        <v>29.25</v>
      </c>
    </row>
    <row r="648" spans="1:7" x14ac:dyDescent="0.3">
      <c r="A648" s="7">
        <v>30825509</v>
      </c>
      <c r="B648" s="7">
        <v>82550</v>
      </c>
      <c r="C648" t="s">
        <v>2293</v>
      </c>
      <c r="D648" s="5">
        <v>45</v>
      </c>
      <c r="E648" s="5">
        <v>45</v>
      </c>
      <c r="F648" s="5">
        <v>45</v>
      </c>
      <c r="G648" s="6">
        <f>SUM(D648*65%)</f>
        <v>29.25</v>
      </c>
    </row>
    <row r="649" spans="1:7" x14ac:dyDescent="0.3">
      <c r="A649" s="7">
        <v>3082552</v>
      </c>
      <c r="B649" s="7">
        <v>82552</v>
      </c>
      <c r="C649" t="s">
        <v>1904</v>
      </c>
      <c r="D649" s="5">
        <v>48</v>
      </c>
      <c r="E649" s="5">
        <v>48</v>
      </c>
      <c r="F649" s="5">
        <v>48</v>
      </c>
      <c r="G649" s="6">
        <f>SUM(D649*65%)</f>
        <v>31.200000000000003</v>
      </c>
    </row>
    <row r="650" spans="1:7" x14ac:dyDescent="0.3">
      <c r="A650" s="7">
        <v>3082553</v>
      </c>
      <c r="B650" s="7">
        <v>82553</v>
      </c>
      <c r="C650" t="s">
        <v>1905</v>
      </c>
      <c r="D650" s="5">
        <v>71</v>
      </c>
      <c r="E650" s="5">
        <v>71</v>
      </c>
      <c r="F650" s="5">
        <v>71</v>
      </c>
      <c r="G650" s="6">
        <f>SUM(D650*65%)</f>
        <v>46.15</v>
      </c>
    </row>
    <row r="651" spans="1:7" x14ac:dyDescent="0.3">
      <c r="A651" s="7">
        <v>30825539</v>
      </c>
      <c r="B651" s="7">
        <v>82553</v>
      </c>
      <c r="C651" t="s">
        <v>2294</v>
      </c>
      <c r="D651" s="5">
        <v>71</v>
      </c>
      <c r="E651" s="5">
        <v>71</v>
      </c>
      <c r="F651" s="5">
        <v>71</v>
      </c>
      <c r="G651" s="6">
        <f>SUM(D651*65%)</f>
        <v>46.15</v>
      </c>
    </row>
    <row r="652" spans="1:7" x14ac:dyDescent="0.3">
      <c r="A652" s="7">
        <v>3082565</v>
      </c>
      <c r="B652" s="7">
        <v>82565</v>
      </c>
      <c r="C652" t="s">
        <v>1906</v>
      </c>
      <c r="D652" s="5">
        <v>30</v>
      </c>
      <c r="E652" s="5">
        <v>30</v>
      </c>
      <c r="F652" s="5">
        <v>30</v>
      </c>
      <c r="G652" s="6">
        <f>SUM(D652*65%)</f>
        <v>19.5</v>
      </c>
    </row>
    <row r="653" spans="1:7" x14ac:dyDescent="0.3">
      <c r="A653" s="7">
        <v>3082570</v>
      </c>
      <c r="B653" s="7">
        <v>82570</v>
      </c>
      <c r="C653" t="s">
        <v>1907</v>
      </c>
      <c r="D653" s="5">
        <v>43</v>
      </c>
      <c r="E653" s="5">
        <v>43</v>
      </c>
      <c r="F653" s="5">
        <v>43</v>
      </c>
      <c r="G653" s="6">
        <f>SUM(D653*65%)</f>
        <v>27.95</v>
      </c>
    </row>
    <row r="654" spans="1:7" x14ac:dyDescent="0.3">
      <c r="A654" s="7">
        <v>3082575</v>
      </c>
      <c r="B654" s="7">
        <v>82575</v>
      </c>
      <c r="C654" t="s">
        <v>1908</v>
      </c>
      <c r="D654" s="5">
        <v>54</v>
      </c>
      <c r="E654" s="5">
        <v>54</v>
      </c>
      <c r="F654" s="5">
        <v>54</v>
      </c>
      <c r="G654" s="6">
        <f>SUM(D654*65%)</f>
        <v>35.1</v>
      </c>
    </row>
    <row r="655" spans="1:7" x14ac:dyDescent="0.3">
      <c r="A655" s="7">
        <v>3082595</v>
      </c>
      <c r="B655" s="7">
        <v>82595</v>
      </c>
      <c r="C655" t="s">
        <v>1909</v>
      </c>
      <c r="D655" s="5">
        <v>33</v>
      </c>
      <c r="E655" s="5">
        <v>33</v>
      </c>
      <c r="F655" s="5">
        <v>33</v>
      </c>
      <c r="G655" s="6">
        <f>SUM(D655*65%)</f>
        <v>21.45</v>
      </c>
    </row>
    <row r="656" spans="1:7" x14ac:dyDescent="0.3">
      <c r="A656" s="7">
        <v>3082600</v>
      </c>
      <c r="B656" s="7">
        <v>82600</v>
      </c>
      <c r="C656" t="s">
        <v>1910</v>
      </c>
      <c r="D656" s="5">
        <v>54</v>
      </c>
      <c r="E656" s="5">
        <v>54</v>
      </c>
      <c r="F656" s="5">
        <v>54</v>
      </c>
      <c r="G656" s="6">
        <f>SUM(D656*65%)</f>
        <v>35.1</v>
      </c>
    </row>
    <row r="657" spans="1:7" x14ac:dyDescent="0.3">
      <c r="A657" s="7">
        <v>3082607</v>
      </c>
      <c r="B657" s="7">
        <v>82607</v>
      </c>
      <c r="C657" t="s">
        <v>1911</v>
      </c>
      <c r="D657" s="5">
        <v>76</v>
      </c>
      <c r="E657" s="5">
        <v>76</v>
      </c>
      <c r="F657" s="5">
        <v>76</v>
      </c>
      <c r="G657" s="6">
        <f>SUM(D657*65%)</f>
        <v>49.4</v>
      </c>
    </row>
    <row r="658" spans="1:7" x14ac:dyDescent="0.3">
      <c r="A658" s="7">
        <v>3082608</v>
      </c>
      <c r="B658" s="7">
        <v>82608</v>
      </c>
      <c r="C658" t="s">
        <v>1912</v>
      </c>
      <c r="D658" s="5">
        <v>59</v>
      </c>
      <c r="E658" s="5">
        <v>59</v>
      </c>
      <c r="F658" s="5">
        <v>59</v>
      </c>
      <c r="G658" s="6">
        <f>SUM(D658*65%)</f>
        <v>38.35</v>
      </c>
    </row>
    <row r="659" spans="1:7" x14ac:dyDescent="0.3">
      <c r="A659" s="7">
        <v>3082626</v>
      </c>
      <c r="B659" s="7">
        <v>82626</v>
      </c>
      <c r="C659" t="s">
        <v>1913</v>
      </c>
      <c r="D659" s="5">
        <v>148</v>
      </c>
      <c r="E659" s="5">
        <v>148</v>
      </c>
      <c r="F659" s="5">
        <v>148</v>
      </c>
      <c r="G659" s="6">
        <f>SUM(D659*65%)</f>
        <v>96.2</v>
      </c>
    </row>
    <row r="660" spans="1:7" x14ac:dyDescent="0.3">
      <c r="A660" s="7">
        <v>3082627</v>
      </c>
      <c r="B660" s="7">
        <v>82627</v>
      </c>
      <c r="C660" t="s">
        <v>1914</v>
      </c>
      <c r="D660" s="5">
        <v>106</v>
      </c>
      <c r="E660" s="5">
        <v>106</v>
      </c>
      <c r="F660" s="5">
        <v>106</v>
      </c>
      <c r="G660" s="6">
        <f>SUM(D660*65%)</f>
        <v>68.900000000000006</v>
      </c>
    </row>
    <row r="661" spans="1:7" x14ac:dyDescent="0.3">
      <c r="A661" s="7">
        <v>3082638</v>
      </c>
      <c r="B661" s="7">
        <v>82638</v>
      </c>
      <c r="C661" t="s">
        <v>1915</v>
      </c>
      <c r="D661" s="5">
        <v>43</v>
      </c>
      <c r="E661" s="5">
        <v>43</v>
      </c>
      <c r="F661" s="5">
        <v>43</v>
      </c>
      <c r="G661" s="6">
        <f>SUM(D661*65%)</f>
        <v>27.95</v>
      </c>
    </row>
    <row r="662" spans="1:7" x14ac:dyDescent="0.3">
      <c r="A662" s="7">
        <v>3082652</v>
      </c>
      <c r="B662" s="7">
        <v>82652</v>
      </c>
      <c r="C662" t="s">
        <v>1916</v>
      </c>
      <c r="D662" s="5">
        <v>219</v>
      </c>
      <c r="E662" s="5">
        <v>219</v>
      </c>
      <c r="F662" s="5">
        <v>219</v>
      </c>
      <c r="G662" s="6">
        <f>SUM(D662*65%)</f>
        <v>142.35</v>
      </c>
    </row>
    <row r="663" spans="1:7" x14ac:dyDescent="0.3">
      <c r="A663" s="7">
        <v>3082657</v>
      </c>
      <c r="B663" s="7">
        <v>82657</v>
      </c>
      <c r="C663" t="s">
        <v>1917</v>
      </c>
      <c r="D663" s="5">
        <v>78</v>
      </c>
      <c r="E663" s="5">
        <v>78</v>
      </c>
      <c r="F663" s="5">
        <v>78</v>
      </c>
      <c r="G663" s="6">
        <f>SUM(D663*65%)</f>
        <v>50.7</v>
      </c>
    </row>
    <row r="664" spans="1:7" x14ac:dyDescent="0.3">
      <c r="A664" s="7">
        <v>3082668</v>
      </c>
      <c r="B664" s="7">
        <v>82668</v>
      </c>
      <c r="C664" t="s">
        <v>1918</v>
      </c>
      <c r="D664" s="5">
        <v>99</v>
      </c>
      <c r="E664" s="5">
        <v>99</v>
      </c>
      <c r="F664" s="5">
        <v>99</v>
      </c>
      <c r="G664" s="6">
        <f>SUM(D664*65%)</f>
        <v>64.350000000000009</v>
      </c>
    </row>
    <row r="665" spans="1:7" x14ac:dyDescent="0.3">
      <c r="A665" s="7">
        <v>3082670</v>
      </c>
      <c r="B665" s="7">
        <v>82670</v>
      </c>
      <c r="C665" t="s">
        <v>1919</v>
      </c>
      <c r="D665" s="5">
        <v>92</v>
      </c>
      <c r="E665" s="5">
        <v>92</v>
      </c>
      <c r="F665" s="5">
        <v>92</v>
      </c>
      <c r="G665" s="6">
        <f>SUM(D665*65%)</f>
        <v>59.800000000000004</v>
      </c>
    </row>
    <row r="666" spans="1:7" x14ac:dyDescent="0.3">
      <c r="A666" s="7">
        <v>3082671</v>
      </c>
      <c r="B666" s="7">
        <v>82671</v>
      </c>
      <c r="C666" t="s">
        <v>1920</v>
      </c>
      <c r="D666" s="5">
        <v>118</v>
      </c>
      <c r="E666" s="5">
        <v>118</v>
      </c>
      <c r="F666" s="5">
        <v>118</v>
      </c>
      <c r="G666" s="6">
        <f>SUM(D666*65%)</f>
        <v>76.7</v>
      </c>
    </row>
    <row r="667" spans="1:7" x14ac:dyDescent="0.3">
      <c r="A667" s="7">
        <v>3082672</v>
      </c>
      <c r="B667" s="7">
        <v>82672</v>
      </c>
      <c r="C667" t="s">
        <v>1921</v>
      </c>
      <c r="D667" s="5">
        <v>176</v>
      </c>
      <c r="E667" s="5">
        <v>176</v>
      </c>
      <c r="F667" s="5">
        <v>176</v>
      </c>
      <c r="G667" s="6">
        <f>SUM(D667*65%)</f>
        <v>114.4</v>
      </c>
    </row>
    <row r="668" spans="1:7" x14ac:dyDescent="0.3">
      <c r="A668" s="7">
        <v>3082677</v>
      </c>
      <c r="B668" s="7">
        <v>82677</v>
      </c>
      <c r="C668" t="s">
        <v>1922</v>
      </c>
      <c r="D668" s="5">
        <v>99</v>
      </c>
      <c r="E668" s="5">
        <v>99</v>
      </c>
      <c r="F668" s="5">
        <v>99</v>
      </c>
      <c r="G668" s="6">
        <f>SUM(D668*65%)</f>
        <v>64.350000000000009</v>
      </c>
    </row>
    <row r="669" spans="1:7" x14ac:dyDescent="0.3">
      <c r="A669" s="7">
        <v>3082679</v>
      </c>
      <c r="B669" s="7">
        <v>82679</v>
      </c>
      <c r="C669" t="s">
        <v>1923</v>
      </c>
      <c r="D669" s="5">
        <v>129</v>
      </c>
      <c r="E669" s="5">
        <v>129</v>
      </c>
      <c r="F669" s="5">
        <v>129</v>
      </c>
      <c r="G669" s="6">
        <f>SUM(D669*65%)</f>
        <v>83.850000000000009</v>
      </c>
    </row>
    <row r="670" spans="1:7" x14ac:dyDescent="0.3">
      <c r="A670" s="7">
        <v>3082710</v>
      </c>
      <c r="B670" s="7">
        <v>82710</v>
      </c>
      <c r="C670" t="s">
        <v>1926</v>
      </c>
      <c r="D670" s="5">
        <v>88</v>
      </c>
      <c r="E670" s="5">
        <v>88</v>
      </c>
      <c r="F670" s="5">
        <v>88</v>
      </c>
      <c r="G670" s="6">
        <f>SUM(D670*65%)</f>
        <v>57.2</v>
      </c>
    </row>
    <row r="671" spans="1:7" x14ac:dyDescent="0.3">
      <c r="A671" s="7">
        <v>3082728</v>
      </c>
      <c r="B671" s="7">
        <v>82728</v>
      </c>
      <c r="C671" t="s">
        <v>1927</v>
      </c>
      <c r="D671" s="5">
        <v>75</v>
      </c>
      <c r="E671" s="5">
        <v>75</v>
      </c>
      <c r="F671" s="5">
        <v>75</v>
      </c>
      <c r="G671" s="6">
        <f>SUM(D671*65%)</f>
        <v>48.75</v>
      </c>
    </row>
    <row r="672" spans="1:7" x14ac:dyDescent="0.3">
      <c r="A672" s="7">
        <v>3082731</v>
      </c>
      <c r="B672" s="7">
        <v>82731</v>
      </c>
      <c r="C672" t="s">
        <v>1928</v>
      </c>
      <c r="D672" s="5">
        <v>354</v>
      </c>
      <c r="E672" s="5">
        <v>354</v>
      </c>
      <c r="F672" s="5">
        <v>354</v>
      </c>
      <c r="G672" s="6">
        <f>SUM(D672*65%)</f>
        <v>230.1</v>
      </c>
    </row>
    <row r="673" spans="1:7" x14ac:dyDescent="0.3">
      <c r="A673" s="7">
        <v>3082746</v>
      </c>
      <c r="B673" s="7">
        <v>82746</v>
      </c>
      <c r="C673" t="s">
        <v>1929</v>
      </c>
      <c r="D673" s="5">
        <v>82</v>
      </c>
      <c r="E673" s="5">
        <v>82</v>
      </c>
      <c r="F673" s="5">
        <v>82</v>
      </c>
      <c r="G673" s="6">
        <f>SUM(D673*65%)</f>
        <v>53.300000000000004</v>
      </c>
    </row>
    <row r="674" spans="1:7" x14ac:dyDescent="0.3">
      <c r="A674" s="7">
        <v>3082747</v>
      </c>
      <c r="B674" s="7">
        <v>82747</v>
      </c>
      <c r="C674" t="s">
        <v>1930</v>
      </c>
      <c r="D674" s="5">
        <v>96</v>
      </c>
      <c r="E674" s="5">
        <v>96</v>
      </c>
      <c r="F674" s="5">
        <v>96</v>
      </c>
      <c r="G674" s="6">
        <f>SUM(D674*65%)</f>
        <v>62.400000000000006</v>
      </c>
    </row>
    <row r="675" spans="1:7" x14ac:dyDescent="0.3">
      <c r="A675" s="7">
        <v>3082760</v>
      </c>
      <c r="B675" s="7">
        <v>82760</v>
      </c>
      <c r="C675" t="s">
        <v>1931</v>
      </c>
      <c r="D675" s="5">
        <v>46</v>
      </c>
      <c r="E675" s="5">
        <v>46</v>
      </c>
      <c r="F675" s="5">
        <v>46</v>
      </c>
      <c r="G675" s="6">
        <f>SUM(D675*65%)</f>
        <v>29.900000000000002</v>
      </c>
    </row>
    <row r="676" spans="1:7" x14ac:dyDescent="0.3">
      <c r="A676" s="7">
        <v>3082784</v>
      </c>
      <c r="B676" s="7">
        <v>82784</v>
      </c>
      <c r="C676" t="s">
        <v>1932</v>
      </c>
      <c r="D676" s="5">
        <v>76</v>
      </c>
      <c r="E676" s="5">
        <v>76</v>
      </c>
      <c r="F676" s="5">
        <v>76</v>
      </c>
      <c r="G676" s="6">
        <f>SUM(D676*65%)</f>
        <v>49.4</v>
      </c>
    </row>
    <row r="677" spans="1:7" x14ac:dyDescent="0.3">
      <c r="A677" s="7">
        <v>3082785</v>
      </c>
      <c r="B677" s="7">
        <v>82785</v>
      </c>
      <c r="C677" t="s">
        <v>1933</v>
      </c>
      <c r="D677" s="5">
        <v>71</v>
      </c>
      <c r="E677" s="5">
        <v>71</v>
      </c>
      <c r="F677" s="5">
        <v>71</v>
      </c>
      <c r="G677" s="6">
        <f>SUM(D677*65%)</f>
        <v>46.15</v>
      </c>
    </row>
    <row r="678" spans="1:7" x14ac:dyDescent="0.3">
      <c r="A678" s="7">
        <v>3082787</v>
      </c>
      <c r="B678" s="7">
        <v>82787</v>
      </c>
      <c r="C678" t="s">
        <v>1934</v>
      </c>
      <c r="D678" s="5">
        <v>77</v>
      </c>
      <c r="E678" s="5">
        <v>77</v>
      </c>
      <c r="F678" s="5">
        <v>77</v>
      </c>
      <c r="G678" s="6">
        <f>SUM(D678*65%)</f>
        <v>50.050000000000004</v>
      </c>
    </row>
    <row r="679" spans="1:7" x14ac:dyDescent="0.3">
      <c r="A679" s="7">
        <v>3082803</v>
      </c>
      <c r="B679" s="7">
        <v>82803</v>
      </c>
      <c r="C679" t="s">
        <v>1935</v>
      </c>
      <c r="D679" s="5">
        <v>148</v>
      </c>
      <c r="E679" s="5">
        <v>148</v>
      </c>
      <c r="F679" s="5">
        <v>148</v>
      </c>
      <c r="G679" s="6">
        <f>SUM(D679*65%)</f>
        <v>96.2</v>
      </c>
    </row>
    <row r="680" spans="1:7" x14ac:dyDescent="0.3">
      <c r="A680" s="7">
        <v>4182803</v>
      </c>
      <c r="B680" s="7">
        <v>82805</v>
      </c>
      <c r="C680" t="s">
        <v>2286</v>
      </c>
      <c r="D680" s="5">
        <v>205</v>
      </c>
      <c r="E680" s="5">
        <v>205</v>
      </c>
      <c r="F680" s="5">
        <v>205</v>
      </c>
      <c r="G680" s="6">
        <f>SUM(D680*65%)</f>
        <v>133.25</v>
      </c>
    </row>
    <row r="681" spans="1:7" x14ac:dyDescent="0.3">
      <c r="A681" s="7">
        <v>4182810</v>
      </c>
      <c r="B681" s="7">
        <v>82810</v>
      </c>
      <c r="C681" t="s">
        <v>2287</v>
      </c>
      <c r="D681" s="5">
        <v>118</v>
      </c>
      <c r="E681" s="5">
        <v>118</v>
      </c>
      <c r="F681" s="5">
        <v>118</v>
      </c>
      <c r="G681" s="6">
        <f>SUM(D681*65%)</f>
        <v>76.7</v>
      </c>
    </row>
    <row r="682" spans="1:7" x14ac:dyDescent="0.3">
      <c r="A682" s="7">
        <v>3082941</v>
      </c>
      <c r="B682" s="7">
        <v>82941</v>
      </c>
      <c r="C682" t="s">
        <v>1936</v>
      </c>
      <c r="D682" s="5">
        <v>89</v>
      </c>
      <c r="E682" s="5">
        <v>89</v>
      </c>
      <c r="F682" s="5">
        <v>89</v>
      </c>
      <c r="G682" s="6">
        <f>SUM(D682*65%)</f>
        <v>57.85</v>
      </c>
    </row>
    <row r="683" spans="1:7" x14ac:dyDescent="0.3">
      <c r="A683" s="7">
        <v>3082943</v>
      </c>
      <c r="B683" s="7">
        <v>82943</v>
      </c>
      <c r="C683" t="s">
        <v>1937</v>
      </c>
      <c r="D683" s="5">
        <v>83</v>
      </c>
      <c r="E683" s="5">
        <v>83</v>
      </c>
      <c r="F683" s="5">
        <v>83</v>
      </c>
      <c r="G683" s="6">
        <f>SUM(D683*65%)</f>
        <v>53.95</v>
      </c>
    </row>
    <row r="684" spans="1:7" x14ac:dyDescent="0.3">
      <c r="A684" s="7">
        <v>3082945</v>
      </c>
      <c r="B684" s="7">
        <v>82945</v>
      </c>
      <c r="C684" t="s">
        <v>1938</v>
      </c>
      <c r="D684" s="5">
        <v>44</v>
      </c>
      <c r="E684" s="5">
        <v>44</v>
      </c>
      <c r="F684" s="5">
        <v>44</v>
      </c>
      <c r="G684" s="6">
        <f>SUM(D684*65%)</f>
        <v>28.6</v>
      </c>
    </row>
    <row r="685" spans="1:7" x14ac:dyDescent="0.3">
      <c r="A685" s="7">
        <v>3082947</v>
      </c>
      <c r="B685" s="7">
        <v>82947</v>
      </c>
      <c r="C685" t="s">
        <v>1939</v>
      </c>
      <c r="D685" s="5">
        <v>30</v>
      </c>
      <c r="E685" s="5">
        <v>30</v>
      </c>
      <c r="F685" s="5">
        <v>30</v>
      </c>
      <c r="G685" s="6">
        <f>SUM(D685*65%)</f>
        <v>19.5</v>
      </c>
    </row>
    <row r="686" spans="1:7" x14ac:dyDescent="0.3">
      <c r="A686" s="7">
        <v>3082948</v>
      </c>
      <c r="B686" s="7">
        <v>82948</v>
      </c>
      <c r="C686" t="s">
        <v>1940</v>
      </c>
      <c r="D686" s="5">
        <v>18</v>
      </c>
      <c r="E686" s="5">
        <v>18</v>
      </c>
      <c r="F686" s="5">
        <v>18</v>
      </c>
      <c r="G686" s="6">
        <f>SUM(D686*65%)</f>
        <v>11.700000000000001</v>
      </c>
    </row>
    <row r="687" spans="1:7" x14ac:dyDescent="0.3">
      <c r="A687" s="7">
        <v>7282948</v>
      </c>
      <c r="B687" s="7">
        <v>82948</v>
      </c>
      <c r="C687" t="s">
        <v>2292</v>
      </c>
      <c r="D687" s="5">
        <v>18</v>
      </c>
      <c r="E687" s="5">
        <v>18</v>
      </c>
      <c r="F687" s="5">
        <v>18</v>
      </c>
      <c r="G687" s="6">
        <f>SUM(D687*65%)</f>
        <v>11.700000000000001</v>
      </c>
    </row>
    <row r="688" spans="1:7" x14ac:dyDescent="0.3">
      <c r="A688" s="7">
        <v>3082950</v>
      </c>
      <c r="B688" s="7">
        <v>82950</v>
      </c>
      <c r="C688" t="s">
        <v>1941</v>
      </c>
      <c r="D688" s="5">
        <v>48</v>
      </c>
      <c r="E688" s="5">
        <v>48</v>
      </c>
      <c r="F688" s="5">
        <v>48</v>
      </c>
      <c r="G688" s="6">
        <f>SUM(D688*65%)</f>
        <v>31.200000000000003</v>
      </c>
    </row>
    <row r="689" spans="1:7" x14ac:dyDescent="0.3">
      <c r="A689" s="7">
        <v>3082951</v>
      </c>
      <c r="B689" s="7">
        <v>82951</v>
      </c>
      <c r="C689" t="s">
        <v>1942</v>
      </c>
      <c r="D689" s="5">
        <v>91</v>
      </c>
      <c r="E689" s="5">
        <v>91</v>
      </c>
      <c r="F689" s="5">
        <v>91</v>
      </c>
      <c r="G689" s="6">
        <f>SUM(D689*65%)</f>
        <v>59.15</v>
      </c>
    </row>
    <row r="690" spans="1:7" x14ac:dyDescent="0.3">
      <c r="A690" s="7">
        <v>3082952</v>
      </c>
      <c r="B690" s="7">
        <v>82952</v>
      </c>
      <c r="C690" t="s">
        <v>1943</v>
      </c>
      <c r="D690" s="5">
        <v>28</v>
      </c>
      <c r="E690" s="5">
        <v>28</v>
      </c>
      <c r="F690" s="5">
        <v>28</v>
      </c>
      <c r="G690" s="6">
        <f>SUM(D690*65%)</f>
        <v>18.2</v>
      </c>
    </row>
    <row r="691" spans="1:7" x14ac:dyDescent="0.3">
      <c r="A691" s="7">
        <v>3090000</v>
      </c>
      <c r="B691" s="7">
        <v>82952</v>
      </c>
      <c r="C691" t="s">
        <v>1943</v>
      </c>
      <c r="D691" s="5">
        <v>28</v>
      </c>
      <c r="E691" s="5">
        <v>28</v>
      </c>
      <c r="F691" s="5">
        <v>28</v>
      </c>
      <c r="G691" s="6">
        <f>SUM(D691*65%)</f>
        <v>18.2</v>
      </c>
    </row>
    <row r="692" spans="1:7" x14ac:dyDescent="0.3">
      <c r="A692" s="7">
        <v>3090001</v>
      </c>
      <c r="B692" s="7">
        <v>82952</v>
      </c>
      <c r="C692" t="s">
        <v>1943</v>
      </c>
      <c r="D692" s="5">
        <v>28</v>
      </c>
      <c r="E692" s="5">
        <v>28</v>
      </c>
      <c r="F692" s="5">
        <v>28</v>
      </c>
      <c r="G692" s="6">
        <f>SUM(D692*65%)</f>
        <v>18.2</v>
      </c>
    </row>
    <row r="693" spans="1:7" x14ac:dyDescent="0.3">
      <c r="A693" s="7">
        <v>3090002</v>
      </c>
      <c r="B693" s="7">
        <v>82952</v>
      </c>
      <c r="C693" t="s">
        <v>1943</v>
      </c>
      <c r="D693" s="5">
        <v>28</v>
      </c>
      <c r="E693" s="5">
        <v>28</v>
      </c>
      <c r="F693" s="5">
        <v>28</v>
      </c>
      <c r="G693" s="6">
        <f>SUM(D693*65%)</f>
        <v>18.2</v>
      </c>
    </row>
    <row r="694" spans="1:7" x14ac:dyDescent="0.3">
      <c r="A694" s="7">
        <v>3082955</v>
      </c>
      <c r="B694" s="7">
        <v>82955</v>
      </c>
      <c r="C694" t="s">
        <v>1944</v>
      </c>
      <c r="D694" s="5">
        <v>83</v>
      </c>
      <c r="E694" s="5">
        <v>83</v>
      </c>
      <c r="F694" s="5">
        <v>83</v>
      </c>
      <c r="G694" s="6">
        <f>SUM(D694*65%)</f>
        <v>53.95</v>
      </c>
    </row>
    <row r="695" spans="1:7" x14ac:dyDescent="0.3">
      <c r="A695" s="7">
        <v>4500074</v>
      </c>
      <c r="B695" s="7">
        <v>82962</v>
      </c>
      <c r="C695" t="s">
        <v>2290</v>
      </c>
      <c r="D695" s="5">
        <v>13</v>
      </c>
      <c r="E695" s="5">
        <v>13</v>
      </c>
      <c r="F695" s="5">
        <v>13</v>
      </c>
      <c r="G695" s="6">
        <f>SUM(D695*65%)</f>
        <v>8.4500000000000011</v>
      </c>
    </row>
    <row r="696" spans="1:7" x14ac:dyDescent="0.3">
      <c r="A696" s="7">
        <v>4500081</v>
      </c>
      <c r="B696" s="7">
        <v>82962</v>
      </c>
      <c r="C696" t="s">
        <v>2291</v>
      </c>
      <c r="D696" s="5">
        <v>13</v>
      </c>
      <c r="E696" s="5">
        <v>13</v>
      </c>
      <c r="F696" s="5">
        <v>13</v>
      </c>
      <c r="G696" s="6">
        <f>SUM(D696*65%)</f>
        <v>8.4500000000000011</v>
      </c>
    </row>
    <row r="697" spans="1:7" x14ac:dyDescent="0.3">
      <c r="A697" s="7">
        <v>3082977</v>
      </c>
      <c r="B697" s="7">
        <v>82977</v>
      </c>
      <c r="C697" t="s">
        <v>1945</v>
      </c>
      <c r="D697" s="5">
        <v>40</v>
      </c>
      <c r="E697" s="5">
        <v>40</v>
      </c>
      <c r="F697" s="5">
        <v>40</v>
      </c>
      <c r="G697" s="6">
        <f>SUM(D697*65%)</f>
        <v>26</v>
      </c>
    </row>
    <row r="698" spans="1:7" x14ac:dyDescent="0.3">
      <c r="A698" s="7">
        <v>3083001</v>
      </c>
      <c r="B698" s="7">
        <v>83001</v>
      </c>
      <c r="C698" t="s">
        <v>1946</v>
      </c>
      <c r="D698" s="5">
        <v>89</v>
      </c>
      <c r="E698" s="5">
        <v>89</v>
      </c>
      <c r="F698" s="5">
        <v>89</v>
      </c>
      <c r="G698" s="6">
        <f>SUM(D698*65%)</f>
        <v>57.85</v>
      </c>
    </row>
    <row r="699" spans="1:7" x14ac:dyDescent="0.3">
      <c r="A699" s="7">
        <v>3083002</v>
      </c>
      <c r="B699" s="7">
        <v>83002</v>
      </c>
      <c r="C699" t="s">
        <v>1947</v>
      </c>
      <c r="D699" s="5">
        <v>83</v>
      </c>
      <c r="E699" s="5">
        <v>83</v>
      </c>
      <c r="F699" s="5">
        <v>83</v>
      </c>
      <c r="G699" s="6">
        <f>SUM(D699*65%)</f>
        <v>53.95</v>
      </c>
    </row>
    <row r="700" spans="1:7" x14ac:dyDescent="0.3">
      <c r="A700" s="7">
        <v>3083003</v>
      </c>
      <c r="B700" s="7">
        <v>83003</v>
      </c>
      <c r="C700" t="s">
        <v>1948</v>
      </c>
      <c r="D700" s="5">
        <v>83</v>
      </c>
      <c r="E700" s="5">
        <v>83</v>
      </c>
      <c r="F700" s="5">
        <v>83</v>
      </c>
      <c r="G700" s="6">
        <f>SUM(D700*65%)</f>
        <v>53.95</v>
      </c>
    </row>
    <row r="701" spans="1:7" x14ac:dyDescent="0.3">
      <c r="A701" s="7">
        <v>3083010</v>
      </c>
      <c r="B701" s="7">
        <v>83010</v>
      </c>
      <c r="C701" t="s">
        <v>1949</v>
      </c>
      <c r="D701" s="5">
        <v>76</v>
      </c>
      <c r="E701" s="5">
        <v>76</v>
      </c>
      <c r="F701" s="5">
        <v>76</v>
      </c>
      <c r="G701" s="6">
        <f>SUM(D701*65%)</f>
        <v>49.4</v>
      </c>
    </row>
    <row r="702" spans="1:7" x14ac:dyDescent="0.3">
      <c r="A702" s="7">
        <v>3083015</v>
      </c>
      <c r="B702" s="7">
        <v>83015</v>
      </c>
      <c r="C702" t="s">
        <v>1950</v>
      </c>
      <c r="D702" s="5">
        <v>106</v>
      </c>
      <c r="E702" s="5">
        <v>106</v>
      </c>
      <c r="F702" s="5">
        <v>106</v>
      </c>
      <c r="G702" s="6">
        <f>SUM(D702*65%)</f>
        <v>68.900000000000006</v>
      </c>
    </row>
    <row r="703" spans="1:7" x14ac:dyDescent="0.3">
      <c r="A703" s="7">
        <v>3083020</v>
      </c>
      <c r="B703" s="7">
        <v>83020</v>
      </c>
      <c r="C703" t="s">
        <v>1951</v>
      </c>
      <c r="D703" s="5">
        <v>85</v>
      </c>
      <c r="E703" s="5">
        <v>85</v>
      </c>
      <c r="F703" s="5">
        <v>85</v>
      </c>
      <c r="G703" s="6">
        <f>SUM(D703*65%)</f>
        <v>55.25</v>
      </c>
    </row>
    <row r="704" spans="1:7" x14ac:dyDescent="0.3">
      <c r="A704" s="7">
        <v>3083033</v>
      </c>
      <c r="B704" s="7">
        <v>83033</v>
      </c>
      <c r="C704" t="s">
        <v>1952</v>
      </c>
      <c r="D704" s="5">
        <v>24</v>
      </c>
      <c r="E704" s="5">
        <v>24</v>
      </c>
      <c r="F704" s="5">
        <v>24</v>
      </c>
      <c r="G704" s="6">
        <f>SUM(D704*65%)</f>
        <v>15.600000000000001</v>
      </c>
    </row>
    <row r="705" spans="1:7" x14ac:dyDescent="0.3">
      <c r="A705" s="7">
        <v>3083036</v>
      </c>
      <c r="B705" s="7">
        <v>83036</v>
      </c>
      <c r="C705" t="s">
        <v>1953</v>
      </c>
      <c r="D705" s="5">
        <v>55</v>
      </c>
      <c r="E705" s="5">
        <v>55</v>
      </c>
      <c r="F705" s="5">
        <v>55</v>
      </c>
      <c r="G705" s="6">
        <f>SUM(D705*65%)</f>
        <v>35.75</v>
      </c>
    </row>
    <row r="706" spans="1:7" x14ac:dyDescent="0.3">
      <c r="A706" s="7">
        <v>3083050</v>
      </c>
      <c r="B706" s="7">
        <v>83050</v>
      </c>
      <c r="C706" t="s">
        <v>1954</v>
      </c>
      <c r="D706" s="5">
        <v>40</v>
      </c>
      <c r="E706" s="5">
        <v>40</v>
      </c>
      <c r="F706" s="5">
        <v>40</v>
      </c>
      <c r="G706" s="6">
        <f>SUM(D706*65%)</f>
        <v>26</v>
      </c>
    </row>
    <row r="707" spans="1:7" x14ac:dyDescent="0.3">
      <c r="A707" s="7">
        <v>3083070</v>
      </c>
      <c r="B707" s="7">
        <v>83070</v>
      </c>
      <c r="C707" t="s">
        <v>1955</v>
      </c>
      <c r="D707" s="5">
        <v>32</v>
      </c>
      <c r="E707" s="5">
        <v>32</v>
      </c>
      <c r="F707" s="5">
        <v>32</v>
      </c>
      <c r="G707" s="6">
        <f>SUM(D707*65%)</f>
        <v>20.8</v>
      </c>
    </row>
    <row r="708" spans="1:7" x14ac:dyDescent="0.3">
      <c r="A708" s="7">
        <v>3083090</v>
      </c>
      <c r="B708" s="7">
        <v>83090</v>
      </c>
      <c r="C708" t="s">
        <v>1956</v>
      </c>
      <c r="D708" s="5">
        <v>162</v>
      </c>
      <c r="E708" s="5">
        <v>162</v>
      </c>
      <c r="F708" s="5">
        <v>162</v>
      </c>
      <c r="G708" s="6">
        <f>SUM(D708*65%)</f>
        <v>105.3</v>
      </c>
    </row>
    <row r="709" spans="1:7" x14ac:dyDescent="0.3">
      <c r="A709" s="7">
        <v>3083497</v>
      </c>
      <c r="B709" s="7">
        <v>83497</v>
      </c>
      <c r="C709" t="s">
        <v>1957</v>
      </c>
      <c r="D709" s="5">
        <v>83</v>
      </c>
      <c r="E709" s="5">
        <v>83</v>
      </c>
      <c r="F709" s="5">
        <v>83</v>
      </c>
      <c r="G709" s="6">
        <f>SUM(D709*65%)</f>
        <v>53.95</v>
      </c>
    </row>
    <row r="710" spans="1:7" x14ac:dyDescent="0.3">
      <c r="A710" s="7">
        <v>3083498</v>
      </c>
      <c r="B710" s="7">
        <v>83498</v>
      </c>
      <c r="C710" t="s">
        <v>1958</v>
      </c>
      <c r="D710" s="5">
        <v>153</v>
      </c>
      <c r="E710" s="5">
        <v>153</v>
      </c>
      <c r="F710" s="5">
        <v>153</v>
      </c>
      <c r="G710" s="6">
        <f>SUM(D710*65%)</f>
        <v>99.45</v>
      </c>
    </row>
    <row r="711" spans="1:7" x14ac:dyDescent="0.3">
      <c r="A711" s="7">
        <v>3083516</v>
      </c>
      <c r="B711" s="7">
        <v>83516</v>
      </c>
      <c r="C711" t="s">
        <v>1959</v>
      </c>
      <c r="D711" s="5">
        <v>57</v>
      </c>
      <c r="E711" s="5">
        <v>57</v>
      </c>
      <c r="F711" s="5">
        <v>57</v>
      </c>
      <c r="G711" s="6">
        <f>SUM(D711*65%)</f>
        <v>37.050000000000004</v>
      </c>
    </row>
    <row r="712" spans="1:7" x14ac:dyDescent="0.3">
      <c r="A712" s="7">
        <v>3083519</v>
      </c>
      <c r="B712" s="7">
        <v>83519</v>
      </c>
      <c r="C712" t="s">
        <v>1960</v>
      </c>
      <c r="D712" s="5">
        <v>149</v>
      </c>
      <c r="E712" s="5">
        <v>149</v>
      </c>
      <c r="F712" s="5">
        <v>149</v>
      </c>
      <c r="G712" s="6">
        <f>SUM(D712*65%)</f>
        <v>96.850000000000009</v>
      </c>
    </row>
    <row r="713" spans="1:7" x14ac:dyDescent="0.3">
      <c r="A713" s="7">
        <v>3083520</v>
      </c>
      <c r="B713" s="7">
        <v>83520</v>
      </c>
      <c r="C713" t="s">
        <v>1961</v>
      </c>
      <c r="D713" s="5">
        <v>234</v>
      </c>
      <c r="E713" s="5">
        <v>234</v>
      </c>
      <c r="F713" s="5">
        <v>234</v>
      </c>
      <c r="G713" s="6">
        <f>SUM(D713*65%)</f>
        <v>152.1</v>
      </c>
    </row>
    <row r="714" spans="1:7" x14ac:dyDescent="0.3">
      <c r="A714" s="7">
        <v>3083525</v>
      </c>
      <c r="B714" s="7">
        <v>83525</v>
      </c>
      <c r="C714" t="s">
        <v>1962</v>
      </c>
      <c r="D714" s="5">
        <v>59</v>
      </c>
      <c r="E714" s="5">
        <v>59</v>
      </c>
      <c r="F714" s="5">
        <v>59</v>
      </c>
      <c r="G714" s="6">
        <f>SUM(D714*65%)</f>
        <v>38.35</v>
      </c>
    </row>
    <row r="715" spans="1:7" x14ac:dyDescent="0.3">
      <c r="A715" s="7">
        <v>3083540</v>
      </c>
      <c r="B715" s="7">
        <v>83540</v>
      </c>
      <c r="C715" t="s">
        <v>1963</v>
      </c>
      <c r="D715" s="5">
        <v>40</v>
      </c>
      <c r="E715" s="5">
        <v>40</v>
      </c>
      <c r="F715" s="5">
        <v>40</v>
      </c>
      <c r="G715" s="6">
        <f>SUM(D715*65%)</f>
        <v>26</v>
      </c>
    </row>
    <row r="716" spans="1:7" x14ac:dyDescent="0.3">
      <c r="A716" s="7">
        <v>3083550</v>
      </c>
      <c r="B716" s="7">
        <v>83550</v>
      </c>
      <c r="C716" t="s">
        <v>1964</v>
      </c>
      <c r="D716" s="5">
        <v>53</v>
      </c>
      <c r="E716" s="5">
        <v>53</v>
      </c>
      <c r="F716" s="5">
        <v>53</v>
      </c>
      <c r="G716" s="6">
        <f>SUM(D716*65%)</f>
        <v>34.450000000000003</v>
      </c>
    </row>
    <row r="717" spans="1:7" x14ac:dyDescent="0.3">
      <c r="A717" s="7">
        <v>3083605</v>
      </c>
      <c r="B717" s="7">
        <v>83605</v>
      </c>
      <c r="C717" t="s">
        <v>1965</v>
      </c>
      <c r="D717" s="5">
        <v>55</v>
      </c>
      <c r="E717" s="5">
        <v>55</v>
      </c>
      <c r="F717" s="5">
        <v>55</v>
      </c>
      <c r="G717" s="6">
        <f>SUM(D717*65%)</f>
        <v>35.75</v>
      </c>
    </row>
    <row r="718" spans="1:7" x14ac:dyDescent="0.3">
      <c r="A718" s="7">
        <v>3083615</v>
      </c>
      <c r="B718" s="7">
        <v>83615</v>
      </c>
      <c r="C718" t="s">
        <v>1966</v>
      </c>
      <c r="D718" s="5">
        <v>34</v>
      </c>
      <c r="E718" s="5">
        <v>34</v>
      </c>
      <c r="F718" s="5">
        <v>34</v>
      </c>
      <c r="G718" s="6">
        <f>SUM(D718*65%)</f>
        <v>22.1</v>
      </c>
    </row>
    <row r="719" spans="1:7" x14ac:dyDescent="0.3">
      <c r="A719" s="7">
        <v>3083625</v>
      </c>
      <c r="B719" s="7">
        <v>83625</v>
      </c>
      <c r="C719" t="s">
        <v>1967</v>
      </c>
      <c r="D719" s="5">
        <v>82</v>
      </c>
      <c r="E719" s="5">
        <v>82</v>
      </c>
      <c r="F719" s="5">
        <v>82</v>
      </c>
      <c r="G719" s="6">
        <f>SUM(D719*65%)</f>
        <v>53.300000000000004</v>
      </c>
    </row>
    <row r="720" spans="1:7" x14ac:dyDescent="0.3">
      <c r="A720" s="7">
        <v>3083655</v>
      </c>
      <c r="B720" s="7">
        <v>83655</v>
      </c>
      <c r="C720" t="s">
        <v>1968</v>
      </c>
      <c r="D720" s="5">
        <v>55</v>
      </c>
      <c r="E720" s="5">
        <v>55</v>
      </c>
      <c r="F720" s="5">
        <v>55</v>
      </c>
      <c r="G720" s="6">
        <f>SUM(D720*65%)</f>
        <v>35.75</v>
      </c>
    </row>
    <row r="721" spans="1:7" x14ac:dyDescent="0.3">
      <c r="A721" s="7">
        <v>3083661</v>
      </c>
      <c r="B721" s="7">
        <v>83661</v>
      </c>
      <c r="C721" t="s">
        <v>1969</v>
      </c>
      <c r="D721" s="5">
        <v>113</v>
      </c>
      <c r="E721" s="5">
        <v>113</v>
      </c>
      <c r="F721" s="5">
        <v>113</v>
      </c>
      <c r="G721" s="6">
        <f>SUM(D721*65%)</f>
        <v>73.45</v>
      </c>
    </row>
    <row r="722" spans="1:7" x14ac:dyDescent="0.3">
      <c r="A722" s="7">
        <v>3083663</v>
      </c>
      <c r="B722" s="7">
        <v>83663</v>
      </c>
      <c r="C722" t="s">
        <v>1970</v>
      </c>
      <c r="D722" s="5">
        <v>66</v>
      </c>
      <c r="E722" s="5">
        <v>66</v>
      </c>
      <c r="F722" s="5">
        <v>66</v>
      </c>
      <c r="G722" s="6">
        <f>SUM(D722*65%)</f>
        <v>42.9</v>
      </c>
    </row>
    <row r="723" spans="1:7" x14ac:dyDescent="0.3">
      <c r="A723" s="7">
        <v>3083690</v>
      </c>
      <c r="B723" s="7">
        <v>83690</v>
      </c>
      <c r="C723" t="s">
        <v>1971</v>
      </c>
      <c r="D723" s="5">
        <v>48</v>
      </c>
      <c r="E723" s="5">
        <v>48</v>
      </c>
      <c r="F723" s="5">
        <v>48</v>
      </c>
      <c r="G723" s="6">
        <f>SUM(D723*65%)</f>
        <v>31.200000000000003</v>
      </c>
    </row>
    <row r="724" spans="1:7" x14ac:dyDescent="0.3">
      <c r="A724" s="7">
        <v>3083718</v>
      </c>
      <c r="B724" s="7">
        <v>83718</v>
      </c>
      <c r="C724" t="s">
        <v>1972</v>
      </c>
      <c r="D724" s="5">
        <v>43</v>
      </c>
      <c r="E724" s="5">
        <v>43</v>
      </c>
      <c r="F724" s="5">
        <v>43</v>
      </c>
      <c r="G724" s="6">
        <f>SUM(D724*65%)</f>
        <v>27.95</v>
      </c>
    </row>
    <row r="725" spans="1:7" x14ac:dyDescent="0.3">
      <c r="A725" s="7">
        <v>3083719</v>
      </c>
      <c r="B725" s="7">
        <v>83719</v>
      </c>
      <c r="C725" t="s">
        <v>1973</v>
      </c>
      <c r="D725" s="5">
        <v>43</v>
      </c>
      <c r="E725" s="5">
        <v>43</v>
      </c>
      <c r="F725" s="5">
        <v>43</v>
      </c>
      <c r="G725" s="6">
        <f>SUM(D725*65%)</f>
        <v>27.95</v>
      </c>
    </row>
    <row r="726" spans="1:7" x14ac:dyDescent="0.3">
      <c r="A726" s="7">
        <v>3083721</v>
      </c>
      <c r="B726" s="7">
        <v>83721</v>
      </c>
      <c r="C726" t="s">
        <v>1974</v>
      </c>
      <c r="D726" s="5">
        <v>48</v>
      </c>
      <c r="E726" s="5">
        <v>48</v>
      </c>
      <c r="F726" s="5">
        <v>48</v>
      </c>
      <c r="G726" s="6">
        <f>SUM(D726*65%)</f>
        <v>31.200000000000003</v>
      </c>
    </row>
    <row r="727" spans="1:7" x14ac:dyDescent="0.3">
      <c r="A727" s="7">
        <v>3083735</v>
      </c>
      <c r="B727" s="7">
        <v>83735</v>
      </c>
      <c r="C727" t="s">
        <v>1975</v>
      </c>
      <c r="D727" s="5">
        <v>43</v>
      </c>
      <c r="E727" s="5">
        <v>43</v>
      </c>
      <c r="F727" s="5">
        <v>43</v>
      </c>
      <c r="G727" s="6">
        <f>SUM(D727*65%)</f>
        <v>27.95</v>
      </c>
    </row>
    <row r="728" spans="1:7" x14ac:dyDescent="0.3">
      <c r="A728" s="7">
        <v>3083825</v>
      </c>
      <c r="B728" s="7">
        <v>83825</v>
      </c>
      <c r="C728" t="s">
        <v>1978</v>
      </c>
      <c r="D728" s="5">
        <v>59</v>
      </c>
      <c r="E728" s="5">
        <v>59</v>
      </c>
      <c r="F728" s="5">
        <v>59</v>
      </c>
      <c r="G728" s="6">
        <f>SUM(D728*65%)</f>
        <v>38.35</v>
      </c>
    </row>
    <row r="729" spans="1:7" x14ac:dyDescent="0.3">
      <c r="A729" s="7">
        <v>3083835</v>
      </c>
      <c r="B729" s="7">
        <v>83835</v>
      </c>
      <c r="C729" t="s">
        <v>1979</v>
      </c>
      <c r="D729" s="5">
        <v>115</v>
      </c>
      <c r="E729" s="5">
        <v>115</v>
      </c>
      <c r="F729" s="5">
        <v>115</v>
      </c>
      <c r="G729" s="6">
        <f>SUM(D729*65%)</f>
        <v>74.75</v>
      </c>
    </row>
    <row r="730" spans="1:7" x14ac:dyDescent="0.3">
      <c r="A730" s="7">
        <v>3083872</v>
      </c>
      <c r="B730" s="7">
        <v>83872</v>
      </c>
      <c r="C730" t="s">
        <v>1980</v>
      </c>
      <c r="D730" s="5">
        <v>28</v>
      </c>
      <c r="E730" s="5">
        <v>28</v>
      </c>
      <c r="F730" s="5">
        <v>28</v>
      </c>
      <c r="G730" s="6">
        <f>SUM(D730*65%)</f>
        <v>18.2</v>
      </c>
    </row>
    <row r="731" spans="1:7" x14ac:dyDescent="0.3">
      <c r="A731" s="7">
        <v>3083874</v>
      </c>
      <c r="B731" s="7">
        <v>83874</v>
      </c>
      <c r="C731" t="s">
        <v>1981</v>
      </c>
      <c r="D731" s="5">
        <v>89</v>
      </c>
      <c r="E731" s="5">
        <v>89</v>
      </c>
      <c r="F731" s="5">
        <v>89</v>
      </c>
      <c r="G731" s="6">
        <f>SUM(D731*65%)</f>
        <v>57.85</v>
      </c>
    </row>
    <row r="732" spans="1:7" x14ac:dyDescent="0.3">
      <c r="A732" s="7">
        <v>3083880</v>
      </c>
      <c r="B732" s="7">
        <v>83880</v>
      </c>
      <c r="C732" t="s">
        <v>1982</v>
      </c>
      <c r="D732" s="5">
        <v>116</v>
      </c>
      <c r="E732" s="5">
        <v>116</v>
      </c>
      <c r="F732" s="5">
        <v>116</v>
      </c>
      <c r="G732" s="6">
        <f>SUM(D732*65%)</f>
        <v>75.400000000000006</v>
      </c>
    </row>
    <row r="733" spans="1:7" x14ac:dyDescent="0.3">
      <c r="A733" s="7">
        <v>3083915</v>
      </c>
      <c r="B733" s="7">
        <v>83915</v>
      </c>
      <c r="C733" t="s">
        <v>1984</v>
      </c>
      <c r="D733" s="5">
        <v>94</v>
      </c>
      <c r="E733" s="5">
        <v>94</v>
      </c>
      <c r="F733" s="5">
        <v>94</v>
      </c>
      <c r="G733" s="6">
        <f>SUM(D733*65%)</f>
        <v>61.1</v>
      </c>
    </row>
    <row r="734" spans="1:7" x14ac:dyDescent="0.3">
      <c r="A734" s="7">
        <v>3083921</v>
      </c>
      <c r="B734" s="7">
        <v>83921</v>
      </c>
      <c r="C734" t="s">
        <v>1985</v>
      </c>
      <c r="D734" s="5">
        <v>51</v>
      </c>
      <c r="E734" s="5">
        <v>51</v>
      </c>
      <c r="F734" s="5">
        <v>51</v>
      </c>
      <c r="G734" s="6">
        <f>SUM(D734*65%)</f>
        <v>33.15</v>
      </c>
    </row>
    <row r="735" spans="1:7" x14ac:dyDescent="0.3">
      <c r="A735" s="7">
        <v>3083930</v>
      </c>
      <c r="B735" s="7">
        <v>83930</v>
      </c>
      <c r="C735" t="s">
        <v>1986</v>
      </c>
      <c r="D735" s="5">
        <v>43</v>
      </c>
      <c r="E735" s="5">
        <v>43</v>
      </c>
      <c r="F735" s="5">
        <v>43</v>
      </c>
      <c r="G735" s="6">
        <f>SUM(D735*65%)</f>
        <v>27.95</v>
      </c>
    </row>
    <row r="736" spans="1:7" x14ac:dyDescent="0.3">
      <c r="A736" s="7">
        <v>3083935</v>
      </c>
      <c r="B736" s="7">
        <v>83935</v>
      </c>
      <c r="C736" t="s">
        <v>1987</v>
      </c>
      <c r="D736" s="5">
        <v>30</v>
      </c>
      <c r="E736" s="5">
        <v>30</v>
      </c>
      <c r="F736" s="5">
        <v>30</v>
      </c>
      <c r="G736" s="6">
        <f>SUM(D736*65%)</f>
        <v>19.5</v>
      </c>
    </row>
    <row r="737" spans="1:7" x14ac:dyDescent="0.3">
      <c r="A737" s="7">
        <v>3083945</v>
      </c>
      <c r="B737" s="7">
        <v>83945</v>
      </c>
      <c r="C737" t="s">
        <v>1988</v>
      </c>
      <c r="D737" s="5">
        <v>71</v>
      </c>
      <c r="E737" s="5">
        <v>71</v>
      </c>
      <c r="F737" s="5">
        <v>71</v>
      </c>
      <c r="G737" s="6">
        <f>SUM(D737*65%)</f>
        <v>46.15</v>
      </c>
    </row>
    <row r="738" spans="1:7" x14ac:dyDescent="0.3">
      <c r="A738" s="7">
        <v>3083970</v>
      </c>
      <c r="B738" s="7">
        <v>83970</v>
      </c>
      <c r="C738" t="s">
        <v>1989</v>
      </c>
      <c r="D738" s="5">
        <v>190</v>
      </c>
      <c r="E738" s="5">
        <v>190</v>
      </c>
      <c r="F738" s="5">
        <v>190</v>
      </c>
      <c r="G738" s="6">
        <f>SUM(D738*65%)</f>
        <v>123.5</v>
      </c>
    </row>
    <row r="739" spans="1:7" x14ac:dyDescent="0.3">
      <c r="A739" s="7">
        <v>3083986</v>
      </c>
      <c r="B739" s="7">
        <v>83986</v>
      </c>
      <c r="C739" t="s">
        <v>1990</v>
      </c>
      <c r="D739" s="5">
        <v>24</v>
      </c>
      <c r="E739" s="5">
        <v>24</v>
      </c>
      <c r="F739" s="5">
        <v>24</v>
      </c>
      <c r="G739" s="6">
        <f>SUM(D739*65%)</f>
        <v>15.600000000000001</v>
      </c>
    </row>
    <row r="740" spans="1:7" x14ac:dyDescent="0.3">
      <c r="A740" s="7">
        <v>3084030</v>
      </c>
      <c r="B740" s="7">
        <v>84030</v>
      </c>
      <c r="C740" t="s">
        <v>1992</v>
      </c>
      <c r="D740" s="5">
        <v>27</v>
      </c>
      <c r="E740" s="5">
        <v>27</v>
      </c>
      <c r="F740" s="5">
        <v>27</v>
      </c>
      <c r="G740" s="6">
        <f>SUM(D740*65%)</f>
        <v>17.55</v>
      </c>
    </row>
    <row r="741" spans="1:7" x14ac:dyDescent="0.3">
      <c r="A741" s="7">
        <v>3084060</v>
      </c>
      <c r="B741" s="7">
        <v>84060</v>
      </c>
      <c r="C741" t="s">
        <v>1993</v>
      </c>
      <c r="D741" s="5">
        <v>31</v>
      </c>
      <c r="E741" s="5">
        <v>31</v>
      </c>
      <c r="F741" s="5">
        <v>31</v>
      </c>
      <c r="G741" s="6">
        <f>SUM(D741*65%)</f>
        <v>20.150000000000002</v>
      </c>
    </row>
    <row r="742" spans="1:7" x14ac:dyDescent="0.3">
      <c r="A742" s="7">
        <v>3084066</v>
      </c>
      <c r="B742" s="7">
        <v>84066</v>
      </c>
      <c r="C742" t="s">
        <v>1994</v>
      </c>
      <c r="D742" s="5">
        <v>65</v>
      </c>
      <c r="E742" s="5">
        <v>65</v>
      </c>
      <c r="F742" s="5">
        <v>65</v>
      </c>
      <c r="G742" s="6">
        <f>SUM(D742*65%)</f>
        <v>42.25</v>
      </c>
    </row>
    <row r="743" spans="1:7" x14ac:dyDescent="0.3">
      <c r="A743" s="7">
        <v>3084075</v>
      </c>
      <c r="B743" s="7">
        <v>84075</v>
      </c>
      <c r="C743" t="s">
        <v>1995</v>
      </c>
      <c r="D743" s="5">
        <v>28</v>
      </c>
      <c r="E743" s="5">
        <v>28</v>
      </c>
      <c r="F743" s="5">
        <v>28</v>
      </c>
      <c r="G743" s="6">
        <f>SUM(D743*65%)</f>
        <v>18.2</v>
      </c>
    </row>
    <row r="744" spans="1:7" x14ac:dyDescent="0.3">
      <c r="A744" s="7">
        <v>3084080</v>
      </c>
      <c r="B744" s="7">
        <v>84080</v>
      </c>
      <c r="C744" t="s">
        <v>1996</v>
      </c>
      <c r="D744" s="5">
        <v>65</v>
      </c>
      <c r="E744" s="5">
        <v>65</v>
      </c>
      <c r="F744" s="5">
        <v>65</v>
      </c>
      <c r="G744" s="6">
        <f>SUM(D744*65%)</f>
        <v>42.25</v>
      </c>
    </row>
    <row r="745" spans="1:7" x14ac:dyDescent="0.3">
      <c r="A745" s="7">
        <v>3084081</v>
      </c>
      <c r="B745" s="7">
        <v>84081</v>
      </c>
      <c r="C745" t="s">
        <v>1997</v>
      </c>
      <c r="D745" s="5">
        <v>92</v>
      </c>
      <c r="E745" s="5">
        <v>92</v>
      </c>
      <c r="F745" s="5">
        <v>92</v>
      </c>
      <c r="G745" s="6">
        <f>SUM(D745*65%)</f>
        <v>59.800000000000004</v>
      </c>
    </row>
    <row r="746" spans="1:7" x14ac:dyDescent="0.3">
      <c r="A746" s="7">
        <v>3084100</v>
      </c>
      <c r="B746" s="7">
        <v>84100</v>
      </c>
      <c r="C746" t="s">
        <v>1998</v>
      </c>
      <c r="D746" s="5">
        <v>30</v>
      </c>
      <c r="E746" s="5">
        <v>30</v>
      </c>
      <c r="F746" s="5">
        <v>30</v>
      </c>
      <c r="G746" s="6">
        <f>SUM(D746*65%)</f>
        <v>19.5</v>
      </c>
    </row>
    <row r="747" spans="1:7" x14ac:dyDescent="0.3">
      <c r="A747" s="7">
        <v>3084105</v>
      </c>
      <c r="B747" s="7">
        <v>84105</v>
      </c>
      <c r="C747" t="s">
        <v>1999</v>
      </c>
      <c r="D747" s="5">
        <v>34</v>
      </c>
      <c r="E747" s="5">
        <v>34</v>
      </c>
      <c r="F747" s="5">
        <v>34</v>
      </c>
      <c r="G747" s="6">
        <f>SUM(D747*65%)</f>
        <v>22.1</v>
      </c>
    </row>
    <row r="748" spans="1:7" x14ac:dyDescent="0.3">
      <c r="A748" s="7">
        <v>3084120</v>
      </c>
      <c r="B748" s="7">
        <v>84120</v>
      </c>
      <c r="C748" t="s">
        <v>2001</v>
      </c>
      <c r="D748" s="5">
        <v>81</v>
      </c>
      <c r="E748" s="5">
        <v>81</v>
      </c>
      <c r="F748" s="5">
        <v>81</v>
      </c>
      <c r="G748" s="6">
        <f>SUM(D748*65%)</f>
        <v>52.65</v>
      </c>
    </row>
    <row r="749" spans="1:7" x14ac:dyDescent="0.3">
      <c r="A749" s="7">
        <v>3084132</v>
      </c>
      <c r="B749" s="7">
        <v>84132</v>
      </c>
      <c r="C749" t="s">
        <v>2002</v>
      </c>
      <c r="D749" s="5">
        <v>30</v>
      </c>
      <c r="E749" s="5">
        <v>30</v>
      </c>
      <c r="F749" s="5">
        <v>30</v>
      </c>
      <c r="G749" s="6">
        <f>SUM(D749*65%)</f>
        <v>19.5</v>
      </c>
    </row>
    <row r="750" spans="1:7" x14ac:dyDescent="0.3">
      <c r="A750" s="7">
        <v>3084133</v>
      </c>
      <c r="B750" s="7">
        <v>84133</v>
      </c>
      <c r="C750" t="s">
        <v>2003</v>
      </c>
      <c r="D750" s="5">
        <v>40</v>
      </c>
      <c r="E750" s="5">
        <v>40</v>
      </c>
      <c r="F750" s="5">
        <v>40</v>
      </c>
      <c r="G750" s="6">
        <f>SUM(D750*65%)</f>
        <v>26</v>
      </c>
    </row>
    <row r="751" spans="1:7" x14ac:dyDescent="0.3">
      <c r="A751" s="7">
        <v>3084134</v>
      </c>
      <c r="B751" s="7">
        <v>84134</v>
      </c>
      <c r="C751" t="s">
        <v>2004</v>
      </c>
      <c r="D751" s="5">
        <v>36</v>
      </c>
      <c r="E751" s="5">
        <v>36</v>
      </c>
      <c r="F751" s="5">
        <v>36</v>
      </c>
      <c r="G751" s="6">
        <f>SUM(D751*65%)</f>
        <v>23.400000000000002</v>
      </c>
    </row>
    <row r="752" spans="1:7" x14ac:dyDescent="0.3">
      <c r="A752" s="7">
        <v>3084146</v>
      </c>
      <c r="B752" s="7">
        <v>84146</v>
      </c>
      <c r="C752" t="s">
        <v>2006</v>
      </c>
      <c r="D752" s="5">
        <v>89</v>
      </c>
      <c r="E752" s="5">
        <v>89</v>
      </c>
      <c r="F752" s="5">
        <v>89</v>
      </c>
      <c r="G752" s="6">
        <f>SUM(D752*65%)</f>
        <v>57.85</v>
      </c>
    </row>
    <row r="753" spans="1:7" x14ac:dyDescent="0.3">
      <c r="A753" s="7">
        <v>3084153</v>
      </c>
      <c r="B753" s="7">
        <v>84153</v>
      </c>
      <c r="C753" t="s">
        <v>2007</v>
      </c>
      <c r="D753" s="5">
        <v>96</v>
      </c>
      <c r="E753" s="5">
        <v>96</v>
      </c>
      <c r="F753" s="5">
        <v>96</v>
      </c>
      <c r="G753" s="6">
        <f>SUM(D753*65%)</f>
        <v>62.400000000000006</v>
      </c>
    </row>
    <row r="754" spans="1:7" x14ac:dyDescent="0.3">
      <c r="A754" s="7">
        <v>3084154</v>
      </c>
      <c r="B754" s="7">
        <v>84154</v>
      </c>
      <c r="C754" t="s">
        <v>2008</v>
      </c>
      <c r="D754" s="5">
        <v>52</v>
      </c>
      <c r="E754" s="5">
        <v>52</v>
      </c>
      <c r="F754" s="5">
        <v>52</v>
      </c>
      <c r="G754" s="6">
        <f>SUM(D754*65%)</f>
        <v>33.800000000000004</v>
      </c>
    </row>
    <row r="755" spans="1:7" x14ac:dyDescent="0.3">
      <c r="A755" s="7">
        <v>3084155</v>
      </c>
      <c r="B755" s="7">
        <v>84155</v>
      </c>
      <c r="C755" t="s">
        <v>2009</v>
      </c>
      <c r="D755" s="5">
        <v>40</v>
      </c>
      <c r="E755" s="5">
        <v>40</v>
      </c>
      <c r="F755" s="5">
        <v>40</v>
      </c>
      <c r="G755" s="6">
        <f>SUM(D755*65%)</f>
        <v>26</v>
      </c>
    </row>
    <row r="756" spans="1:7" x14ac:dyDescent="0.3">
      <c r="A756" s="7">
        <v>3084156</v>
      </c>
      <c r="B756" s="7">
        <v>84156</v>
      </c>
      <c r="C756" t="s">
        <v>2010</v>
      </c>
      <c r="D756" s="5">
        <v>40</v>
      </c>
      <c r="E756" s="5">
        <v>40</v>
      </c>
      <c r="F756" s="5">
        <v>40</v>
      </c>
      <c r="G756" s="6">
        <f>SUM(D756*65%)</f>
        <v>26</v>
      </c>
    </row>
    <row r="757" spans="1:7" x14ac:dyDescent="0.3">
      <c r="A757" s="7">
        <v>3084157</v>
      </c>
      <c r="B757" s="7">
        <v>84157</v>
      </c>
      <c r="C757" t="s">
        <v>2011</v>
      </c>
      <c r="D757" s="5">
        <v>40</v>
      </c>
      <c r="E757" s="5">
        <v>40</v>
      </c>
      <c r="F757" s="5">
        <v>40</v>
      </c>
      <c r="G757" s="6">
        <f>SUM(D757*65%)</f>
        <v>26</v>
      </c>
    </row>
    <row r="758" spans="1:7" x14ac:dyDescent="0.3">
      <c r="A758" s="7">
        <v>3084165</v>
      </c>
      <c r="B758" s="7">
        <v>84165</v>
      </c>
      <c r="C758" t="s">
        <v>2012</v>
      </c>
      <c r="D758" s="5">
        <v>83</v>
      </c>
      <c r="E758" s="5">
        <v>83</v>
      </c>
      <c r="F758" s="5">
        <v>83</v>
      </c>
      <c r="G758" s="6">
        <f>SUM(D758*65%)</f>
        <v>53.95</v>
      </c>
    </row>
    <row r="759" spans="1:7" x14ac:dyDescent="0.3">
      <c r="A759" s="7">
        <v>3084166</v>
      </c>
      <c r="B759" s="7">
        <v>84166</v>
      </c>
      <c r="C759" t="s">
        <v>2013</v>
      </c>
      <c r="D759" s="5">
        <v>70</v>
      </c>
      <c r="E759" s="5">
        <v>70</v>
      </c>
      <c r="F759" s="5">
        <v>70</v>
      </c>
      <c r="G759" s="6">
        <f>SUM(D759*65%)</f>
        <v>45.5</v>
      </c>
    </row>
    <row r="760" spans="1:7" x14ac:dyDescent="0.3">
      <c r="A760" s="7">
        <v>3084202</v>
      </c>
      <c r="B760" s="7">
        <v>84202</v>
      </c>
      <c r="C760" t="s">
        <v>2014</v>
      </c>
      <c r="D760" s="5">
        <v>65</v>
      </c>
      <c r="E760" s="5">
        <v>65</v>
      </c>
      <c r="F760" s="5">
        <v>65</v>
      </c>
      <c r="G760" s="6">
        <f>SUM(D760*65%)</f>
        <v>42.25</v>
      </c>
    </row>
    <row r="761" spans="1:7" x14ac:dyDescent="0.3">
      <c r="A761" s="7">
        <v>3084238</v>
      </c>
      <c r="B761" s="7">
        <v>84238</v>
      </c>
      <c r="C761" t="s">
        <v>2015</v>
      </c>
      <c r="D761" s="5">
        <v>196</v>
      </c>
      <c r="E761" s="5">
        <v>196</v>
      </c>
      <c r="F761" s="5">
        <v>196</v>
      </c>
      <c r="G761" s="6">
        <f>SUM(D761*65%)</f>
        <v>127.4</v>
      </c>
    </row>
    <row r="762" spans="1:7" x14ac:dyDescent="0.3">
      <c r="A762" s="7">
        <v>3084244</v>
      </c>
      <c r="B762" s="7">
        <v>84244</v>
      </c>
      <c r="C762" t="s">
        <v>2016</v>
      </c>
      <c r="D762" s="5">
        <v>100</v>
      </c>
      <c r="E762" s="5">
        <v>100</v>
      </c>
      <c r="F762" s="5">
        <v>100</v>
      </c>
      <c r="G762" s="6">
        <f>SUM(D762*65%)</f>
        <v>65</v>
      </c>
    </row>
    <row r="763" spans="1:7" x14ac:dyDescent="0.3">
      <c r="A763" s="7">
        <v>3084295</v>
      </c>
      <c r="B763" s="7">
        <v>84295</v>
      </c>
      <c r="C763" t="s">
        <v>2017</v>
      </c>
      <c r="D763" s="5">
        <v>30</v>
      </c>
      <c r="E763" s="5">
        <v>30</v>
      </c>
      <c r="F763" s="5">
        <v>30</v>
      </c>
      <c r="G763" s="6">
        <f>SUM(D763*65%)</f>
        <v>19.5</v>
      </c>
    </row>
    <row r="764" spans="1:7" x14ac:dyDescent="0.3">
      <c r="A764" s="7">
        <v>3084300</v>
      </c>
      <c r="B764" s="7">
        <v>84300</v>
      </c>
      <c r="C764" t="s">
        <v>2018</v>
      </c>
      <c r="D764" s="5">
        <v>30</v>
      </c>
      <c r="E764" s="5">
        <v>30</v>
      </c>
      <c r="F764" s="5">
        <v>30</v>
      </c>
      <c r="G764" s="6">
        <f>SUM(D764*65%)</f>
        <v>19.5</v>
      </c>
    </row>
    <row r="765" spans="1:7" x14ac:dyDescent="0.3">
      <c r="A765" s="7">
        <v>3084305</v>
      </c>
      <c r="B765" s="7">
        <v>84305</v>
      </c>
      <c r="C765" t="s">
        <v>2019</v>
      </c>
      <c r="D765" s="5">
        <v>218</v>
      </c>
      <c r="E765" s="5">
        <v>218</v>
      </c>
      <c r="F765" s="5">
        <v>218</v>
      </c>
      <c r="G765" s="6">
        <f>SUM(D765*65%)</f>
        <v>141.70000000000002</v>
      </c>
    </row>
    <row r="766" spans="1:7" x14ac:dyDescent="0.3">
      <c r="A766" s="7">
        <v>3084315</v>
      </c>
      <c r="B766" s="7">
        <v>84315</v>
      </c>
      <c r="C766" t="s">
        <v>2020</v>
      </c>
      <c r="D766" s="5">
        <v>16</v>
      </c>
      <c r="E766" s="5">
        <v>16</v>
      </c>
      <c r="F766" s="5">
        <v>16</v>
      </c>
      <c r="G766" s="6">
        <f>SUM(D766*65%)</f>
        <v>10.4</v>
      </c>
    </row>
    <row r="767" spans="1:7" x14ac:dyDescent="0.3">
      <c r="A767" s="7">
        <v>3084402</v>
      </c>
      <c r="B767" s="7">
        <v>84402</v>
      </c>
      <c r="C767" t="s">
        <v>2022</v>
      </c>
      <c r="D767" s="5">
        <v>112</v>
      </c>
      <c r="E767" s="5">
        <v>112</v>
      </c>
      <c r="F767" s="5">
        <v>112</v>
      </c>
      <c r="G767" s="6">
        <f>SUM(D767*65%)</f>
        <v>72.8</v>
      </c>
    </row>
    <row r="768" spans="1:7" x14ac:dyDescent="0.3">
      <c r="A768" s="7">
        <v>3084403</v>
      </c>
      <c r="B768" s="7">
        <v>84403</v>
      </c>
      <c r="C768" t="s">
        <v>2023</v>
      </c>
      <c r="D768" s="5">
        <v>126</v>
      </c>
      <c r="E768" s="5">
        <v>126</v>
      </c>
      <c r="F768" s="5">
        <v>126</v>
      </c>
      <c r="G768" s="6">
        <f>SUM(D768*65%)</f>
        <v>81.900000000000006</v>
      </c>
    </row>
    <row r="769" spans="1:7" x14ac:dyDescent="0.3">
      <c r="A769" s="7">
        <v>3084425</v>
      </c>
      <c r="B769" s="7">
        <v>84425</v>
      </c>
      <c r="C769" t="s">
        <v>2024</v>
      </c>
      <c r="D769" s="5">
        <v>145</v>
      </c>
      <c r="E769" s="5">
        <v>145</v>
      </c>
      <c r="F769" s="5">
        <v>145</v>
      </c>
      <c r="G769" s="6">
        <f>SUM(D769*65%)</f>
        <v>94.25</v>
      </c>
    </row>
    <row r="770" spans="1:7" x14ac:dyDescent="0.3">
      <c r="A770" s="7">
        <v>3084436</v>
      </c>
      <c r="B770" s="7">
        <v>84436</v>
      </c>
      <c r="C770" t="s">
        <v>2025</v>
      </c>
      <c r="D770" s="5">
        <v>40</v>
      </c>
      <c r="E770" s="5">
        <v>40</v>
      </c>
      <c r="F770" s="5">
        <v>40</v>
      </c>
      <c r="G770" s="6">
        <f>SUM(D770*65%)</f>
        <v>26</v>
      </c>
    </row>
    <row r="771" spans="1:7" x14ac:dyDescent="0.3">
      <c r="A771" s="7">
        <v>3084439</v>
      </c>
      <c r="B771" s="7">
        <v>84439</v>
      </c>
      <c r="C771" t="s">
        <v>2026</v>
      </c>
      <c r="D771" s="5">
        <v>76</v>
      </c>
      <c r="E771" s="5">
        <v>76</v>
      </c>
      <c r="F771" s="5">
        <v>76</v>
      </c>
      <c r="G771" s="6">
        <f>SUM(D771*65%)</f>
        <v>49.4</v>
      </c>
    </row>
    <row r="772" spans="1:7" x14ac:dyDescent="0.3">
      <c r="A772" s="7">
        <v>3084443</v>
      </c>
      <c r="B772" s="7">
        <v>84443</v>
      </c>
      <c r="C772" t="s">
        <v>2027</v>
      </c>
      <c r="D772" s="5">
        <v>82</v>
      </c>
      <c r="E772" s="5">
        <v>82</v>
      </c>
      <c r="F772" s="5">
        <v>82</v>
      </c>
      <c r="G772" s="6">
        <f>SUM(D772*65%)</f>
        <v>53.300000000000004</v>
      </c>
    </row>
    <row r="773" spans="1:7" x14ac:dyDescent="0.3">
      <c r="A773" s="7">
        <v>3084446</v>
      </c>
      <c r="B773" s="7">
        <v>84446</v>
      </c>
      <c r="C773" t="s">
        <v>2028</v>
      </c>
      <c r="D773" s="5">
        <v>65</v>
      </c>
      <c r="E773" s="5">
        <v>65</v>
      </c>
      <c r="F773" s="5">
        <v>65</v>
      </c>
      <c r="G773" s="6">
        <f>SUM(D773*65%)</f>
        <v>42.25</v>
      </c>
    </row>
    <row r="774" spans="1:7" x14ac:dyDescent="0.3">
      <c r="A774" s="7">
        <v>3084450</v>
      </c>
      <c r="B774" s="7">
        <v>84450</v>
      </c>
      <c r="C774" t="s">
        <v>2029</v>
      </c>
      <c r="D774" s="5">
        <v>30</v>
      </c>
      <c r="E774" s="5">
        <v>30</v>
      </c>
      <c r="F774" s="5">
        <v>30</v>
      </c>
      <c r="G774" s="6">
        <f>SUM(D774*65%)</f>
        <v>19.5</v>
      </c>
    </row>
    <row r="775" spans="1:7" x14ac:dyDescent="0.3">
      <c r="A775" s="7">
        <v>3084460</v>
      </c>
      <c r="B775" s="7">
        <v>84460</v>
      </c>
      <c r="C775" t="s">
        <v>2030</v>
      </c>
      <c r="D775" s="5">
        <v>30</v>
      </c>
      <c r="E775" s="5">
        <v>30</v>
      </c>
      <c r="F775" s="5">
        <v>30</v>
      </c>
      <c r="G775" s="6">
        <f>SUM(D775*65%)</f>
        <v>19.5</v>
      </c>
    </row>
    <row r="776" spans="1:7" x14ac:dyDescent="0.3">
      <c r="A776" s="7">
        <v>3084466</v>
      </c>
      <c r="B776" s="7">
        <v>84466</v>
      </c>
      <c r="C776" t="s">
        <v>2031</v>
      </c>
      <c r="D776" s="5">
        <v>62</v>
      </c>
      <c r="E776" s="5">
        <v>62</v>
      </c>
      <c r="F776" s="5">
        <v>62</v>
      </c>
      <c r="G776" s="6">
        <f>SUM(D776*65%)</f>
        <v>40.300000000000004</v>
      </c>
    </row>
    <row r="777" spans="1:7" x14ac:dyDescent="0.3">
      <c r="A777" s="7">
        <v>3084478</v>
      </c>
      <c r="B777" s="7">
        <v>84478</v>
      </c>
      <c r="C777" t="s">
        <v>2300</v>
      </c>
      <c r="D777" s="5">
        <v>30</v>
      </c>
      <c r="E777" s="5">
        <v>30</v>
      </c>
      <c r="F777" s="5">
        <v>30</v>
      </c>
      <c r="G777" s="6">
        <f>SUM(D777*65%)</f>
        <v>19.5</v>
      </c>
    </row>
    <row r="778" spans="1:7" x14ac:dyDescent="0.3">
      <c r="A778" s="7">
        <v>3084479</v>
      </c>
      <c r="B778" s="7">
        <v>84479</v>
      </c>
      <c r="C778" t="s">
        <v>2032</v>
      </c>
      <c r="D778" s="5">
        <v>61</v>
      </c>
      <c r="E778" s="5">
        <v>61</v>
      </c>
      <c r="F778" s="5">
        <v>61</v>
      </c>
      <c r="G778" s="6">
        <f>SUM(D778*65%)</f>
        <v>39.65</v>
      </c>
    </row>
    <row r="779" spans="1:7" x14ac:dyDescent="0.3">
      <c r="A779" s="7">
        <v>3084480</v>
      </c>
      <c r="B779" s="7">
        <v>84480</v>
      </c>
      <c r="C779" t="s">
        <v>2033</v>
      </c>
      <c r="D779" s="5">
        <v>76</v>
      </c>
      <c r="E779" s="5">
        <v>76</v>
      </c>
      <c r="F779" s="5">
        <v>76</v>
      </c>
      <c r="G779" s="6">
        <f>SUM(D779*65%)</f>
        <v>49.4</v>
      </c>
    </row>
    <row r="780" spans="1:7" x14ac:dyDescent="0.3">
      <c r="A780" s="7">
        <v>3084481</v>
      </c>
      <c r="B780" s="7">
        <v>84481</v>
      </c>
      <c r="C780" t="s">
        <v>2034</v>
      </c>
      <c r="D780" s="5">
        <v>89</v>
      </c>
      <c r="E780" s="5">
        <v>89</v>
      </c>
      <c r="F780" s="5">
        <v>89</v>
      </c>
      <c r="G780" s="6">
        <f>SUM(D780*65%)</f>
        <v>57.85</v>
      </c>
    </row>
    <row r="781" spans="1:7" x14ac:dyDescent="0.3">
      <c r="A781" s="7">
        <v>3084482</v>
      </c>
      <c r="B781" s="7">
        <v>84482</v>
      </c>
      <c r="C781" t="s">
        <v>2035</v>
      </c>
      <c r="D781" s="5">
        <v>159</v>
      </c>
      <c r="E781" s="5">
        <v>159</v>
      </c>
      <c r="F781" s="5">
        <v>159</v>
      </c>
      <c r="G781" s="6">
        <f>SUM(D781*65%)</f>
        <v>103.35000000000001</v>
      </c>
    </row>
    <row r="782" spans="1:7" x14ac:dyDescent="0.3">
      <c r="A782" s="7">
        <v>3084484</v>
      </c>
      <c r="B782" s="7">
        <v>84484</v>
      </c>
      <c r="C782" t="s">
        <v>2036</v>
      </c>
      <c r="D782" s="5">
        <v>97</v>
      </c>
      <c r="E782" s="5">
        <v>97</v>
      </c>
      <c r="F782" s="5">
        <v>97</v>
      </c>
      <c r="G782" s="6">
        <f>SUM(D782*65%)</f>
        <v>63.050000000000004</v>
      </c>
    </row>
    <row r="783" spans="1:7" x14ac:dyDescent="0.3">
      <c r="A783" s="7">
        <v>30844849</v>
      </c>
      <c r="B783" s="7">
        <v>84484</v>
      </c>
      <c r="C783" t="s">
        <v>2295</v>
      </c>
      <c r="D783" s="5">
        <v>97</v>
      </c>
      <c r="E783" s="5">
        <v>97</v>
      </c>
      <c r="F783" s="5">
        <v>97</v>
      </c>
      <c r="G783" s="6">
        <f>SUM(D783*65%)</f>
        <v>63.050000000000004</v>
      </c>
    </row>
    <row r="784" spans="1:7" x14ac:dyDescent="0.3">
      <c r="A784" s="7">
        <v>3084520</v>
      </c>
      <c r="B784" s="7">
        <v>84520</v>
      </c>
      <c r="C784" t="s">
        <v>2037</v>
      </c>
      <c r="D784" s="5">
        <v>30</v>
      </c>
      <c r="E784" s="5">
        <v>30</v>
      </c>
      <c r="F784" s="5">
        <v>30</v>
      </c>
      <c r="G784" s="6">
        <f>SUM(D784*65%)</f>
        <v>19.5</v>
      </c>
    </row>
    <row r="785" spans="1:7" x14ac:dyDescent="0.3">
      <c r="A785" s="7">
        <v>3084540</v>
      </c>
      <c r="B785" s="7">
        <v>84540</v>
      </c>
      <c r="C785" t="s">
        <v>2038</v>
      </c>
      <c r="D785" s="5">
        <v>33</v>
      </c>
      <c r="E785" s="5">
        <v>33</v>
      </c>
      <c r="F785" s="5">
        <v>33</v>
      </c>
      <c r="G785" s="6">
        <f>SUM(D785*65%)</f>
        <v>21.45</v>
      </c>
    </row>
    <row r="786" spans="1:7" x14ac:dyDescent="0.3">
      <c r="A786" s="7">
        <v>3084550</v>
      </c>
      <c r="B786" s="7">
        <v>84550</v>
      </c>
      <c r="C786" t="s">
        <v>2039</v>
      </c>
      <c r="D786" s="5">
        <v>30</v>
      </c>
      <c r="E786" s="5">
        <v>30</v>
      </c>
      <c r="F786" s="5">
        <v>30</v>
      </c>
      <c r="G786" s="6">
        <f>SUM(D786*65%)</f>
        <v>19.5</v>
      </c>
    </row>
    <row r="787" spans="1:7" x14ac:dyDescent="0.3">
      <c r="A787" s="7">
        <v>3084560</v>
      </c>
      <c r="B787" s="7">
        <v>84560</v>
      </c>
      <c r="C787" t="s">
        <v>2040</v>
      </c>
      <c r="D787" s="5">
        <v>48</v>
      </c>
      <c r="E787" s="5">
        <v>48</v>
      </c>
      <c r="F787" s="5">
        <v>48</v>
      </c>
      <c r="G787" s="6">
        <f>SUM(D787*65%)</f>
        <v>31.200000000000003</v>
      </c>
    </row>
    <row r="788" spans="1:7" x14ac:dyDescent="0.3">
      <c r="A788" s="7">
        <v>3084585</v>
      </c>
      <c r="B788" s="7">
        <v>84585</v>
      </c>
      <c r="C788" t="s">
        <v>2041</v>
      </c>
      <c r="D788" s="5">
        <v>65</v>
      </c>
      <c r="E788" s="5">
        <v>65</v>
      </c>
      <c r="F788" s="5">
        <v>65</v>
      </c>
      <c r="G788" s="6">
        <f>SUM(D788*65%)</f>
        <v>42.25</v>
      </c>
    </row>
    <row r="789" spans="1:7" x14ac:dyDescent="0.3">
      <c r="A789" s="7">
        <v>3084588</v>
      </c>
      <c r="B789" s="7">
        <v>84588</v>
      </c>
      <c r="C789" t="s">
        <v>2042</v>
      </c>
      <c r="D789" s="5">
        <v>205</v>
      </c>
      <c r="E789" s="5">
        <v>205</v>
      </c>
      <c r="F789" s="5">
        <v>205</v>
      </c>
      <c r="G789" s="6">
        <f>SUM(D789*65%)</f>
        <v>133.25</v>
      </c>
    </row>
    <row r="790" spans="1:7" x14ac:dyDescent="0.3">
      <c r="A790" s="7">
        <v>3084600</v>
      </c>
      <c r="B790" s="7">
        <v>84600</v>
      </c>
      <c r="C790" t="s">
        <v>2043</v>
      </c>
      <c r="D790" s="5">
        <v>59</v>
      </c>
      <c r="E790" s="5">
        <v>59</v>
      </c>
      <c r="F790" s="5">
        <v>59</v>
      </c>
      <c r="G790" s="6">
        <f>SUM(D790*65%)</f>
        <v>38.35</v>
      </c>
    </row>
    <row r="791" spans="1:7" x14ac:dyDescent="0.3">
      <c r="A791" s="7">
        <v>3084620</v>
      </c>
      <c r="B791" s="7">
        <v>84620</v>
      </c>
      <c r="C791" t="s">
        <v>2044</v>
      </c>
      <c r="D791" s="5">
        <v>71</v>
      </c>
      <c r="E791" s="5">
        <v>71</v>
      </c>
      <c r="F791" s="5">
        <v>71</v>
      </c>
      <c r="G791" s="6">
        <f>SUM(D791*65%)</f>
        <v>46.15</v>
      </c>
    </row>
    <row r="792" spans="1:7" x14ac:dyDescent="0.3">
      <c r="A792" s="7">
        <v>3084630</v>
      </c>
      <c r="B792" s="7">
        <v>84630</v>
      </c>
      <c r="C792" t="s">
        <v>2045</v>
      </c>
      <c r="D792" s="5">
        <v>48</v>
      </c>
      <c r="E792" s="5">
        <v>48</v>
      </c>
      <c r="F792" s="5">
        <v>48</v>
      </c>
      <c r="G792" s="6">
        <f>SUM(D792*65%)</f>
        <v>31.200000000000003</v>
      </c>
    </row>
    <row r="793" spans="1:7" x14ac:dyDescent="0.3">
      <c r="A793" s="7">
        <v>3084681</v>
      </c>
      <c r="B793" s="7">
        <v>84681</v>
      </c>
      <c r="C793" t="s">
        <v>2046</v>
      </c>
      <c r="D793" s="5">
        <v>94</v>
      </c>
      <c r="E793" s="5">
        <v>94</v>
      </c>
      <c r="F793" s="5">
        <v>94</v>
      </c>
      <c r="G793" s="6">
        <f>SUM(D793*65%)</f>
        <v>61.1</v>
      </c>
    </row>
    <row r="794" spans="1:7" x14ac:dyDescent="0.3">
      <c r="A794" s="7">
        <v>3084702</v>
      </c>
      <c r="B794" s="7">
        <v>84702</v>
      </c>
      <c r="C794" t="s">
        <v>2047</v>
      </c>
      <c r="D794" s="5">
        <v>79</v>
      </c>
      <c r="E794" s="5">
        <v>79</v>
      </c>
      <c r="F794" s="5">
        <v>79</v>
      </c>
      <c r="G794" s="6">
        <f>SUM(D794*65%)</f>
        <v>51.35</v>
      </c>
    </row>
    <row r="795" spans="1:7" x14ac:dyDescent="0.3">
      <c r="A795" s="7">
        <v>3084703</v>
      </c>
      <c r="B795" s="7">
        <v>84703</v>
      </c>
      <c r="C795" t="s">
        <v>2048</v>
      </c>
      <c r="D795" s="5">
        <v>44</v>
      </c>
      <c r="E795" s="5">
        <v>44</v>
      </c>
      <c r="F795" s="5">
        <v>44</v>
      </c>
      <c r="G795" s="6">
        <f>SUM(D795*65%)</f>
        <v>28.6</v>
      </c>
    </row>
    <row r="796" spans="1:7" x14ac:dyDescent="0.3">
      <c r="A796" s="7">
        <v>3085002</v>
      </c>
      <c r="B796" s="7">
        <v>85002</v>
      </c>
      <c r="C796" t="s">
        <v>2050</v>
      </c>
      <c r="D796" s="5">
        <v>39</v>
      </c>
      <c r="E796" s="5">
        <v>39</v>
      </c>
      <c r="F796" s="5">
        <v>39</v>
      </c>
      <c r="G796" s="6">
        <f>SUM(D796*65%)</f>
        <v>25.35</v>
      </c>
    </row>
    <row r="797" spans="1:7" x14ac:dyDescent="0.3">
      <c r="A797" s="7">
        <v>3085007</v>
      </c>
      <c r="B797" s="7">
        <v>85007</v>
      </c>
      <c r="C797" t="s">
        <v>2051</v>
      </c>
      <c r="D797" s="5">
        <v>0</v>
      </c>
      <c r="E797" s="5">
        <v>0</v>
      </c>
      <c r="F797" s="5">
        <v>0</v>
      </c>
      <c r="G797" s="6">
        <f>SUM(D797*65%)</f>
        <v>0</v>
      </c>
    </row>
    <row r="798" spans="1:7" x14ac:dyDescent="0.3">
      <c r="A798" s="7">
        <v>3085014</v>
      </c>
      <c r="B798" s="7">
        <v>85014</v>
      </c>
      <c r="C798" t="s">
        <v>2052</v>
      </c>
      <c r="D798" s="5">
        <v>23</v>
      </c>
      <c r="E798" s="5">
        <v>23</v>
      </c>
      <c r="F798" s="5">
        <v>23</v>
      </c>
      <c r="G798" s="6">
        <f>SUM(D798*65%)</f>
        <v>14.950000000000001</v>
      </c>
    </row>
    <row r="799" spans="1:7" x14ac:dyDescent="0.3">
      <c r="A799" s="7">
        <v>3085018</v>
      </c>
      <c r="B799" s="7">
        <v>85018</v>
      </c>
      <c r="C799" t="s">
        <v>2053</v>
      </c>
      <c r="D799" s="5">
        <v>23</v>
      </c>
      <c r="E799" s="5">
        <v>23</v>
      </c>
      <c r="F799" s="5">
        <v>23</v>
      </c>
      <c r="G799" s="6">
        <f>SUM(D799*65%)</f>
        <v>14.950000000000001</v>
      </c>
    </row>
    <row r="800" spans="1:7" x14ac:dyDescent="0.3">
      <c r="A800" s="7">
        <v>3085024</v>
      </c>
      <c r="B800" s="7">
        <v>85025</v>
      </c>
      <c r="C800" t="s">
        <v>2054</v>
      </c>
      <c r="D800" s="5">
        <v>57</v>
      </c>
      <c r="E800" s="5">
        <v>57</v>
      </c>
      <c r="F800" s="5">
        <v>57</v>
      </c>
      <c r="G800" s="6">
        <f>SUM(D800*65%)</f>
        <v>37.050000000000004</v>
      </c>
    </row>
    <row r="801" spans="1:7" x14ac:dyDescent="0.3">
      <c r="A801" s="7">
        <v>3085025</v>
      </c>
      <c r="B801" s="7">
        <v>85025</v>
      </c>
      <c r="C801" t="s">
        <v>2055</v>
      </c>
      <c r="D801" s="5">
        <v>57</v>
      </c>
      <c r="E801" s="5">
        <v>57</v>
      </c>
      <c r="F801" s="5">
        <v>57</v>
      </c>
      <c r="G801" s="6">
        <f>SUM(D801*65%)</f>
        <v>37.050000000000004</v>
      </c>
    </row>
    <row r="802" spans="1:7" x14ac:dyDescent="0.3">
      <c r="A802" s="7">
        <v>30850259</v>
      </c>
      <c r="B802" s="7">
        <v>85025</v>
      </c>
      <c r="C802" t="s">
        <v>2296</v>
      </c>
      <c r="D802" s="5">
        <v>57</v>
      </c>
      <c r="E802" s="5">
        <v>57</v>
      </c>
      <c r="F802" s="5">
        <v>57</v>
      </c>
      <c r="G802" s="6">
        <f>SUM(D802*65%)</f>
        <v>37.050000000000004</v>
      </c>
    </row>
    <row r="803" spans="1:7" x14ac:dyDescent="0.3">
      <c r="A803" s="7">
        <v>3085027</v>
      </c>
      <c r="B803" s="7">
        <v>85027</v>
      </c>
      <c r="C803" t="s">
        <v>2056</v>
      </c>
      <c r="D803" s="5">
        <v>30</v>
      </c>
      <c r="E803" s="5">
        <v>30</v>
      </c>
      <c r="F803" s="5">
        <v>30</v>
      </c>
      <c r="G803" s="6">
        <f>SUM(D803*65%)</f>
        <v>19.5</v>
      </c>
    </row>
    <row r="804" spans="1:7" x14ac:dyDescent="0.3">
      <c r="A804" s="7">
        <v>3085032</v>
      </c>
      <c r="B804" s="7">
        <v>85032</v>
      </c>
      <c r="C804" t="s">
        <v>2057</v>
      </c>
      <c r="D804" s="5">
        <v>44</v>
      </c>
      <c r="E804" s="5">
        <v>44</v>
      </c>
      <c r="F804" s="5">
        <v>44</v>
      </c>
      <c r="G804" s="6">
        <f>SUM(D804*65%)</f>
        <v>28.6</v>
      </c>
    </row>
    <row r="805" spans="1:7" x14ac:dyDescent="0.3">
      <c r="A805" s="7">
        <v>3085041</v>
      </c>
      <c r="B805" s="7">
        <v>85041</v>
      </c>
      <c r="C805" t="s">
        <v>2058</v>
      </c>
      <c r="D805" s="5">
        <v>18</v>
      </c>
      <c r="E805" s="5">
        <v>18</v>
      </c>
      <c r="F805" s="5">
        <v>18</v>
      </c>
      <c r="G805" s="6">
        <f>SUM(D805*65%)</f>
        <v>11.700000000000001</v>
      </c>
    </row>
    <row r="806" spans="1:7" x14ac:dyDescent="0.3">
      <c r="A806" s="7">
        <v>3085044</v>
      </c>
      <c r="B806" s="7">
        <v>85044</v>
      </c>
      <c r="C806" t="s">
        <v>2059</v>
      </c>
      <c r="D806" s="5">
        <v>30</v>
      </c>
      <c r="E806" s="5">
        <v>30</v>
      </c>
      <c r="F806" s="5">
        <v>30</v>
      </c>
      <c r="G806" s="6">
        <f>SUM(D806*65%)</f>
        <v>19.5</v>
      </c>
    </row>
    <row r="807" spans="1:7" x14ac:dyDescent="0.3">
      <c r="A807" s="7">
        <v>3085045</v>
      </c>
      <c r="B807" s="7">
        <v>85045</v>
      </c>
      <c r="C807" t="s">
        <v>2060</v>
      </c>
      <c r="D807" s="5">
        <v>48</v>
      </c>
      <c r="E807" s="5">
        <v>48</v>
      </c>
      <c r="F807" s="5">
        <v>48</v>
      </c>
      <c r="G807" s="6">
        <f>SUM(D807*65%)</f>
        <v>31.200000000000003</v>
      </c>
    </row>
    <row r="808" spans="1:7" x14ac:dyDescent="0.3">
      <c r="A808" s="7">
        <v>3085048</v>
      </c>
      <c r="B808" s="7">
        <v>85048</v>
      </c>
      <c r="C808" t="s">
        <v>2061</v>
      </c>
      <c r="D808" s="5">
        <v>21</v>
      </c>
      <c r="E808" s="5">
        <v>21</v>
      </c>
      <c r="F808" s="5">
        <v>21</v>
      </c>
      <c r="G808" s="6">
        <f>SUM(D808*65%)</f>
        <v>13.65</v>
      </c>
    </row>
    <row r="809" spans="1:7" x14ac:dyDescent="0.3">
      <c r="A809" s="7">
        <v>3085049</v>
      </c>
      <c r="B809" s="7">
        <v>85049</v>
      </c>
      <c r="C809" t="s">
        <v>2062</v>
      </c>
      <c r="D809" s="5">
        <v>33</v>
      </c>
      <c r="E809" s="5">
        <v>33</v>
      </c>
      <c r="F809" s="5">
        <v>33</v>
      </c>
      <c r="G809" s="6">
        <f>SUM(D809*65%)</f>
        <v>21.45</v>
      </c>
    </row>
    <row r="810" spans="1:7" x14ac:dyDescent="0.3">
      <c r="A810" s="7">
        <v>3085240</v>
      </c>
      <c r="B810" s="7">
        <v>85240</v>
      </c>
      <c r="C810" t="s">
        <v>2063</v>
      </c>
      <c r="D810" s="5">
        <v>116</v>
      </c>
      <c r="E810" s="5">
        <v>116</v>
      </c>
      <c r="F810" s="5">
        <v>116</v>
      </c>
      <c r="G810" s="6">
        <f>SUM(D810*65%)</f>
        <v>75.400000000000006</v>
      </c>
    </row>
    <row r="811" spans="1:7" x14ac:dyDescent="0.3">
      <c r="A811" s="7">
        <v>3085250</v>
      </c>
      <c r="B811" s="7">
        <v>85250</v>
      </c>
      <c r="C811" t="s">
        <v>2064</v>
      </c>
      <c r="D811" s="5">
        <v>100</v>
      </c>
      <c r="E811" s="5">
        <v>100</v>
      </c>
      <c r="F811" s="5">
        <v>100</v>
      </c>
      <c r="G811" s="6">
        <f>SUM(D811*65%)</f>
        <v>65</v>
      </c>
    </row>
    <row r="812" spans="1:7" x14ac:dyDescent="0.3">
      <c r="A812" s="7">
        <v>3085300</v>
      </c>
      <c r="B812" s="7">
        <v>85300</v>
      </c>
      <c r="C812" t="s">
        <v>2065</v>
      </c>
      <c r="D812" s="5">
        <v>101</v>
      </c>
      <c r="E812" s="5">
        <v>101</v>
      </c>
      <c r="F812" s="5">
        <v>101</v>
      </c>
      <c r="G812" s="6">
        <f>SUM(D812*65%)</f>
        <v>65.650000000000006</v>
      </c>
    </row>
    <row r="813" spans="1:7" x14ac:dyDescent="0.3">
      <c r="A813" s="7">
        <v>3085302</v>
      </c>
      <c r="B813" s="7">
        <v>85302</v>
      </c>
      <c r="C813" t="s">
        <v>2066</v>
      </c>
      <c r="D813" s="5">
        <v>128</v>
      </c>
      <c r="E813" s="5">
        <v>128</v>
      </c>
      <c r="F813" s="5">
        <v>128</v>
      </c>
      <c r="G813" s="6">
        <f>SUM(D813*65%)</f>
        <v>83.2</v>
      </c>
    </row>
    <row r="814" spans="1:7" x14ac:dyDescent="0.3">
      <c r="A814" s="7">
        <v>3085303</v>
      </c>
      <c r="B814" s="7">
        <v>85303</v>
      </c>
      <c r="C814" t="s">
        <v>2067</v>
      </c>
      <c r="D814" s="5">
        <v>180</v>
      </c>
      <c r="E814" s="5">
        <v>180</v>
      </c>
      <c r="F814" s="5">
        <v>180</v>
      </c>
      <c r="G814" s="6">
        <f>SUM(D814*65%)</f>
        <v>117</v>
      </c>
    </row>
    <row r="815" spans="1:7" x14ac:dyDescent="0.3">
      <c r="A815" s="7">
        <v>3085305</v>
      </c>
      <c r="B815" s="7">
        <v>85305</v>
      </c>
      <c r="C815" t="s">
        <v>2068</v>
      </c>
      <c r="D815" s="5">
        <v>128</v>
      </c>
      <c r="E815" s="5">
        <v>128</v>
      </c>
      <c r="F815" s="5">
        <v>128</v>
      </c>
      <c r="G815" s="6">
        <f>SUM(D815*65%)</f>
        <v>83.2</v>
      </c>
    </row>
    <row r="816" spans="1:7" x14ac:dyDescent="0.3">
      <c r="A816" s="7">
        <v>3000004</v>
      </c>
      <c r="B816" s="7">
        <v>85306</v>
      </c>
      <c r="C816" t="s">
        <v>1788</v>
      </c>
      <c r="D816" s="5">
        <v>169</v>
      </c>
      <c r="E816" s="5">
        <v>169</v>
      </c>
      <c r="F816" s="5">
        <v>169</v>
      </c>
      <c r="G816" s="6">
        <f>SUM(D816*65%)</f>
        <v>109.85000000000001</v>
      </c>
    </row>
    <row r="817" spans="1:7" x14ac:dyDescent="0.3">
      <c r="A817" s="7">
        <v>3085306</v>
      </c>
      <c r="B817" s="7">
        <v>85306</v>
      </c>
      <c r="C817" t="s">
        <v>2069</v>
      </c>
      <c r="D817" s="5">
        <v>169</v>
      </c>
      <c r="E817" s="5">
        <v>169</v>
      </c>
      <c r="F817" s="5">
        <v>169</v>
      </c>
      <c r="G817" s="6">
        <f>SUM(D817*65%)</f>
        <v>109.85000000000001</v>
      </c>
    </row>
    <row r="818" spans="1:7" x14ac:dyDescent="0.3">
      <c r="A818" s="7">
        <v>3085335</v>
      </c>
      <c r="B818" s="7">
        <v>85335</v>
      </c>
      <c r="C818" t="s">
        <v>2070</v>
      </c>
      <c r="D818" s="5">
        <v>148</v>
      </c>
      <c r="E818" s="5">
        <v>148</v>
      </c>
      <c r="F818" s="5">
        <v>148</v>
      </c>
      <c r="G818" s="6">
        <f>SUM(D818*65%)</f>
        <v>96.2</v>
      </c>
    </row>
    <row r="819" spans="1:7" x14ac:dyDescent="0.3">
      <c r="A819" s="7">
        <v>3085345</v>
      </c>
      <c r="B819" s="7">
        <v>85345</v>
      </c>
      <c r="C819" t="s">
        <v>2071</v>
      </c>
      <c r="D819" s="5">
        <v>23</v>
      </c>
      <c r="E819" s="5">
        <v>23</v>
      </c>
      <c r="F819" s="5">
        <v>23</v>
      </c>
      <c r="G819" s="6">
        <f>SUM(D819*65%)</f>
        <v>14.950000000000001</v>
      </c>
    </row>
    <row r="820" spans="1:7" x14ac:dyDescent="0.3">
      <c r="A820" s="7">
        <v>3085348</v>
      </c>
      <c r="B820" s="7">
        <v>85348</v>
      </c>
      <c r="C820" t="s">
        <v>2072</v>
      </c>
      <c r="D820" s="5">
        <v>29</v>
      </c>
      <c r="E820" s="5">
        <v>29</v>
      </c>
      <c r="F820" s="5">
        <v>29</v>
      </c>
      <c r="G820" s="6">
        <f>SUM(D820*65%)</f>
        <v>18.850000000000001</v>
      </c>
    </row>
    <row r="821" spans="1:7" x14ac:dyDescent="0.3">
      <c r="A821" s="7">
        <v>3085362</v>
      </c>
      <c r="B821" s="7">
        <v>85362</v>
      </c>
      <c r="C821" t="s">
        <v>2073</v>
      </c>
      <c r="D821" s="5">
        <v>43</v>
      </c>
      <c r="E821" s="5">
        <v>43</v>
      </c>
      <c r="F821" s="5">
        <v>43</v>
      </c>
      <c r="G821" s="6">
        <f>SUM(D821*65%)</f>
        <v>27.95</v>
      </c>
    </row>
    <row r="822" spans="1:7" x14ac:dyDescent="0.3">
      <c r="A822" s="7">
        <v>3085378</v>
      </c>
      <c r="B822" s="7">
        <v>85378</v>
      </c>
      <c r="C822" t="s">
        <v>2074</v>
      </c>
      <c r="D822" s="5">
        <v>53</v>
      </c>
      <c r="E822" s="5">
        <v>53</v>
      </c>
      <c r="F822" s="5">
        <v>53</v>
      </c>
      <c r="G822" s="6">
        <f>SUM(D822*65%)</f>
        <v>34.450000000000003</v>
      </c>
    </row>
    <row r="823" spans="1:7" x14ac:dyDescent="0.3">
      <c r="A823" s="7">
        <v>3085379</v>
      </c>
      <c r="B823" s="7">
        <v>85379</v>
      </c>
      <c r="C823" t="s">
        <v>2075</v>
      </c>
      <c r="D823" s="5">
        <v>46</v>
      </c>
      <c r="E823" s="5">
        <v>46</v>
      </c>
      <c r="F823" s="5">
        <v>46</v>
      </c>
      <c r="G823" s="6">
        <f>SUM(D823*65%)</f>
        <v>29.900000000000002</v>
      </c>
    </row>
    <row r="824" spans="1:7" x14ac:dyDescent="0.3">
      <c r="A824" s="7">
        <v>3085384</v>
      </c>
      <c r="B824" s="7">
        <v>85384</v>
      </c>
      <c r="C824" t="s">
        <v>2076</v>
      </c>
      <c r="D824" s="5">
        <v>40</v>
      </c>
      <c r="E824" s="5">
        <v>40</v>
      </c>
      <c r="F824" s="5">
        <v>40</v>
      </c>
      <c r="G824" s="6">
        <f>SUM(D824*65%)</f>
        <v>26</v>
      </c>
    </row>
    <row r="825" spans="1:7" x14ac:dyDescent="0.3">
      <c r="A825" s="7">
        <v>30853849</v>
      </c>
      <c r="B825" s="7">
        <v>85384</v>
      </c>
      <c r="C825" t="s">
        <v>2297</v>
      </c>
      <c r="D825" s="5">
        <v>40</v>
      </c>
      <c r="E825" s="5">
        <v>40</v>
      </c>
      <c r="F825" s="5">
        <v>40</v>
      </c>
      <c r="G825" s="6">
        <f>SUM(D825*65%)</f>
        <v>26</v>
      </c>
    </row>
    <row r="826" spans="1:7" x14ac:dyDescent="0.3">
      <c r="A826" s="7">
        <v>3085460</v>
      </c>
      <c r="B826" s="7">
        <v>85460</v>
      </c>
      <c r="C826" t="s">
        <v>2077</v>
      </c>
      <c r="D826" s="5">
        <v>47</v>
      </c>
      <c r="E826" s="5">
        <v>47</v>
      </c>
      <c r="F826" s="5">
        <v>47</v>
      </c>
      <c r="G826" s="6">
        <f>SUM(D826*65%)</f>
        <v>30.55</v>
      </c>
    </row>
    <row r="827" spans="1:7" x14ac:dyDescent="0.3">
      <c r="A827" s="7">
        <v>3085520</v>
      </c>
      <c r="B827" s="7">
        <v>85520</v>
      </c>
      <c r="C827" t="s">
        <v>2078</v>
      </c>
      <c r="D827" s="5">
        <v>100</v>
      </c>
      <c r="E827" s="5">
        <v>100</v>
      </c>
      <c r="F827" s="5">
        <v>100</v>
      </c>
      <c r="G827" s="6">
        <f>SUM(D827*65%)</f>
        <v>65</v>
      </c>
    </row>
    <row r="828" spans="1:7" x14ac:dyDescent="0.3">
      <c r="A828" s="7">
        <v>3085540</v>
      </c>
      <c r="B828" s="7">
        <v>85540</v>
      </c>
      <c r="C828" t="s">
        <v>2079</v>
      </c>
      <c r="D828" s="5">
        <v>43</v>
      </c>
      <c r="E828" s="5">
        <v>43</v>
      </c>
      <c r="F828" s="5">
        <v>43</v>
      </c>
      <c r="G828" s="6">
        <f>SUM(D828*65%)</f>
        <v>27.95</v>
      </c>
    </row>
    <row r="829" spans="1:7" x14ac:dyDescent="0.3">
      <c r="A829" s="7">
        <v>3085610</v>
      </c>
      <c r="B829" s="7">
        <v>85610</v>
      </c>
      <c r="C829" t="s">
        <v>2080</v>
      </c>
      <c r="D829" s="5">
        <v>23</v>
      </c>
      <c r="E829" s="5">
        <v>23</v>
      </c>
      <c r="F829" s="5">
        <v>23</v>
      </c>
      <c r="G829" s="6">
        <f>SUM(D829*65%)</f>
        <v>14.950000000000001</v>
      </c>
    </row>
    <row r="830" spans="1:7" x14ac:dyDescent="0.3">
      <c r="A830" s="7">
        <v>30856109</v>
      </c>
      <c r="B830" s="7">
        <v>85610</v>
      </c>
      <c r="C830" t="s">
        <v>2298</v>
      </c>
      <c r="D830" s="5">
        <v>23</v>
      </c>
      <c r="E830" s="5">
        <v>23</v>
      </c>
      <c r="F830" s="5">
        <v>23</v>
      </c>
      <c r="G830" s="6">
        <f>SUM(D830*65%)</f>
        <v>14.950000000000001</v>
      </c>
    </row>
    <row r="831" spans="1:7" x14ac:dyDescent="0.3">
      <c r="A831" s="7">
        <v>3085612</v>
      </c>
      <c r="B831" s="7">
        <v>85612</v>
      </c>
      <c r="C831" t="s">
        <v>2081</v>
      </c>
      <c r="D831" s="5">
        <v>71</v>
      </c>
      <c r="E831" s="5">
        <v>71</v>
      </c>
      <c r="F831" s="5">
        <v>71</v>
      </c>
      <c r="G831" s="6">
        <f>SUM(D831*65%)</f>
        <v>46.15</v>
      </c>
    </row>
    <row r="832" spans="1:7" x14ac:dyDescent="0.3">
      <c r="A832" s="7">
        <v>3085613</v>
      </c>
      <c r="B832" s="7">
        <v>85613</v>
      </c>
      <c r="C832" t="s">
        <v>2082</v>
      </c>
      <c r="D832" s="5">
        <v>82</v>
      </c>
      <c r="E832" s="5">
        <v>82</v>
      </c>
      <c r="F832" s="5">
        <v>82</v>
      </c>
      <c r="G832" s="6">
        <f>SUM(D832*65%)</f>
        <v>53.300000000000004</v>
      </c>
    </row>
    <row r="833" spans="1:7" x14ac:dyDescent="0.3">
      <c r="A833" s="7">
        <v>3085651</v>
      </c>
      <c r="B833" s="7">
        <v>85651</v>
      </c>
      <c r="C833" t="s">
        <v>2083</v>
      </c>
      <c r="D833" s="5">
        <v>28</v>
      </c>
      <c r="E833" s="5">
        <v>28</v>
      </c>
      <c r="F833" s="5">
        <v>28</v>
      </c>
      <c r="G833" s="6">
        <f>SUM(D833*65%)</f>
        <v>18.2</v>
      </c>
    </row>
    <row r="834" spans="1:7" x14ac:dyDescent="0.3">
      <c r="A834" s="7">
        <v>3085660</v>
      </c>
      <c r="B834" s="7">
        <v>85660</v>
      </c>
      <c r="C834" t="s">
        <v>2084</v>
      </c>
      <c r="D834" s="5">
        <v>30</v>
      </c>
      <c r="E834" s="5">
        <v>30</v>
      </c>
      <c r="F834" s="5">
        <v>30</v>
      </c>
      <c r="G834" s="6">
        <f>SUM(D834*65%)</f>
        <v>19.5</v>
      </c>
    </row>
    <row r="835" spans="1:7" x14ac:dyDescent="0.3">
      <c r="A835" s="7">
        <v>3085670</v>
      </c>
      <c r="B835" s="7">
        <v>85670</v>
      </c>
      <c r="C835" t="s">
        <v>2085</v>
      </c>
      <c r="D835" s="5">
        <v>28</v>
      </c>
      <c r="E835" s="5">
        <v>28</v>
      </c>
      <c r="F835" s="5">
        <v>28</v>
      </c>
      <c r="G835" s="6">
        <f>SUM(D835*65%)</f>
        <v>18.2</v>
      </c>
    </row>
    <row r="836" spans="1:7" x14ac:dyDescent="0.3">
      <c r="A836" s="7">
        <v>3085730</v>
      </c>
      <c r="B836" s="7">
        <v>85730</v>
      </c>
      <c r="C836" t="s">
        <v>2086</v>
      </c>
      <c r="D836" s="5">
        <v>31</v>
      </c>
      <c r="E836" s="5">
        <v>31</v>
      </c>
      <c r="F836" s="5">
        <v>31</v>
      </c>
      <c r="G836" s="6">
        <f>SUM(D836*65%)</f>
        <v>20.150000000000002</v>
      </c>
    </row>
    <row r="837" spans="1:7" x14ac:dyDescent="0.3">
      <c r="A837" s="7">
        <v>30857309</v>
      </c>
      <c r="B837" s="7">
        <v>85730</v>
      </c>
      <c r="C837" t="s">
        <v>2299</v>
      </c>
      <c r="D837" s="5">
        <v>31</v>
      </c>
      <c r="E837" s="5">
        <v>31</v>
      </c>
      <c r="F837" s="5">
        <v>31</v>
      </c>
      <c r="G837" s="6">
        <f>SUM(D837*65%)</f>
        <v>20.150000000000002</v>
      </c>
    </row>
    <row r="838" spans="1:7" x14ac:dyDescent="0.3">
      <c r="A838" s="7">
        <v>3086000</v>
      </c>
      <c r="B838" s="7">
        <v>86000</v>
      </c>
      <c r="C838" t="s">
        <v>2088</v>
      </c>
      <c r="D838" s="5">
        <v>74</v>
      </c>
      <c r="E838" s="5">
        <v>74</v>
      </c>
      <c r="F838" s="5">
        <v>74</v>
      </c>
      <c r="G838" s="6">
        <f>SUM(D838*65%)</f>
        <v>48.1</v>
      </c>
    </row>
    <row r="839" spans="1:7" x14ac:dyDescent="0.3">
      <c r="A839" s="7">
        <v>3086003</v>
      </c>
      <c r="B839" s="7">
        <v>86003</v>
      </c>
      <c r="C839" t="s">
        <v>2089</v>
      </c>
      <c r="D839" s="5">
        <v>41</v>
      </c>
      <c r="E839" s="5">
        <v>41</v>
      </c>
      <c r="F839" s="5">
        <v>41</v>
      </c>
      <c r="G839" s="6">
        <f>SUM(D839*65%)</f>
        <v>26.650000000000002</v>
      </c>
    </row>
    <row r="840" spans="1:7" x14ac:dyDescent="0.3">
      <c r="A840" s="7">
        <v>3086022</v>
      </c>
      <c r="B840" s="7">
        <v>86022</v>
      </c>
      <c r="C840" t="s">
        <v>2090</v>
      </c>
      <c r="D840" s="5">
        <v>53</v>
      </c>
      <c r="E840" s="5">
        <v>53</v>
      </c>
      <c r="F840" s="5">
        <v>53</v>
      </c>
      <c r="G840" s="6">
        <f>SUM(D840*65%)</f>
        <v>34.450000000000003</v>
      </c>
    </row>
    <row r="841" spans="1:7" x14ac:dyDescent="0.3">
      <c r="A841" s="7">
        <v>3086038</v>
      </c>
      <c r="B841" s="7">
        <v>86038</v>
      </c>
      <c r="C841" t="s">
        <v>2091</v>
      </c>
      <c r="D841" s="5">
        <v>71</v>
      </c>
      <c r="E841" s="5">
        <v>71</v>
      </c>
      <c r="F841" s="5">
        <v>71</v>
      </c>
      <c r="G841" s="6">
        <f>SUM(D841*65%)</f>
        <v>46.15</v>
      </c>
    </row>
    <row r="842" spans="1:7" x14ac:dyDescent="0.3">
      <c r="A842" s="7">
        <v>3086060</v>
      </c>
      <c r="B842" s="7">
        <v>86060</v>
      </c>
      <c r="C842" t="s">
        <v>2092</v>
      </c>
      <c r="D842" s="5">
        <v>42</v>
      </c>
      <c r="E842" s="5">
        <v>42</v>
      </c>
      <c r="F842" s="5">
        <v>42</v>
      </c>
      <c r="G842" s="6">
        <f>SUM(D842*65%)</f>
        <v>27.3</v>
      </c>
    </row>
    <row r="843" spans="1:7" x14ac:dyDescent="0.3">
      <c r="A843" s="7">
        <v>3086063</v>
      </c>
      <c r="B843" s="7">
        <v>86063</v>
      </c>
      <c r="C843" t="s">
        <v>2093</v>
      </c>
      <c r="D843" s="5">
        <v>43</v>
      </c>
      <c r="E843" s="5">
        <v>43</v>
      </c>
      <c r="F843" s="5">
        <v>43</v>
      </c>
      <c r="G843" s="6">
        <f>SUM(D843*65%)</f>
        <v>27.95</v>
      </c>
    </row>
    <row r="844" spans="1:7" x14ac:dyDescent="0.3">
      <c r="A844" s="7">
        <v>3086140</v>
      </c>
      <c r="B844" s="7">
        <v>86140</v>
      </c>
      <c r="C844" t="s">
        <v>2094</v>
      </c>
      <c r="D844" s="5">
        <v>43</v>
      </c>
      <c r="E844" s="5">
        <v>43</v>
      </c>
      <c r="F844" s="5">
        <v>43</v>
      </c>
      <c r="G844" s="6">
        <f>SUM(D844*65%)</f>
        <v>27.95</v>
      </c>
    </row>
    <row r="845" spans="1:7" x14ac:dyDescent="0.3">
      <c r="A845" s="7">
        <v>3086141</v>
      </c>
      <c r="B845" s="7">
        <v>86141</v>
      </c>
      <c r="C845" t="s">
        <v>2095</v>
      </c>
      <c r="D845" s="5">
        <v>44</v>
      </c>
      <c r="E845" s="5">
        <v>44</v>
      </c>
      <c r="F845" s="5">
        <v>44</v>
      </c>
      <c r="G845" s="6">
        <f>SUM(D845*65%)</f>
        <v>28.6</v>
      </c>
    </row>
    <row r="846" spans="1:7" x14ac:dyDescent="0.3">
      <c r="A846" s="7">
        <v>3086147</v>
      </c>
      <c r="B846" s="7">
        <v>86147</v>
      </c>
      <c r="C846" t="s">
        <v>2096</v>
      </c>
      <c r="D846" s="5">
        <v>123</v>
      </c>
      <c r="E846" s="5">
        <v>123</v>
      </c>
      <c r="F846" s="5">
        <v>123</v>
      </c>
      <c r="G846" s="6">
        <f>SUM(D846*65%)</f>
        <v>79.95</v>
      </c>
    </row>
    <row r="847" spans="1:7" x14ac:dyDescent="0.3">
      <c r="A847" s="7">
        <v>3086156</v>
      </c>
      <c r="B847" s="7">
        <v>86156</v>
      </c>
      <c r="C847" t="s">
        <v>2097</v>
      </c>
      <c r="D847" s="5">
        <v>23</v>
      </c>
      <c r="E847" s="5">
        <v>23</v>
      </c>
      <c r="F847" s="5">
        <v>23</v>
      </c>
      <c r="G847" s="6">
        <f>SUM(D847*65%)</f>
        <v>14.950000000000001</v>
      </c>
    </row>
    <row r="848" spans="1:7" x14ac:dyDescent="0.3">
      <c r="A848" s="7">
        <v>3086157</v>
      </c>
      <c r="B848" s="7">
        <v>86157</v>
      </c>
      <c r="C848" t="s">
        <v>2098</v>
      </c>
      <c r="D848" s="5">
        <v>29</v>
      </c>
      <c r="E848" s="5">
        <v>29</v>
      </c>
      <c r="F848" s="5">
        <v>29</v>
      </c>
      <c r="G848" s="6">
        <f>SUM(D848*65%)</f>
        <v>18.850000000000001</v>
      </c>
    </row>
    <row r="849" spans="1:7" x14ac:dyDescent="0.3">
      <c r="A849" s="7">
        <v>3086160</v>
      </c>
      <c r="B849" s="7">
        <v>86160</v>
      </c>
      <c r="C849" t="s">
        <v>2099</v>
      </c>
      <c r="D849" s="5">
        <v>76</v>
      </c>
      <c r="E849" s="5">
        <v>76</v>
      </c>
      <c r="F849" s="5">
        <v>76</v>
      </c>
      <c r="G849" s="6">
        <f>SUM(D849*65%)</f>
        <v>49.4</v>
      </c>
    </row>
    <row r="850" spans="1:7" x14ac:dyDescent="0.3">
      <c r="A850" s="7">
        <v>3086161</v>
      </c>
      <c r="B850" s="7">
        <v>86161</v>
      </c>
      <c r="C850" t="s">
        <v>2100</v>
      </c>
      <c r="D850" s="5">
        <v>76</v>
      </c>
      <c r="E850" s="5">
        <v>76</v>
      </c>
      <c r="F850" s="5">
        <v>76</v>
      </c>
      <c r="G850" s="6">
        <f>SUM(D850*65%)</f>
        <v>49.4</v>
      </c>
    </row>
    <row r="851" spans="1:7" x14ac:dyDescent="0.3">
      <c r="A851" s="7">
        <v>3086162</v>
      </c>
      <c r="B851" s="7">
        <v>86162</v>
      </c>
      <c r="C851" t="s">
        <v>2101</v>
      </c>
      <c r="D851" s="5">
        <v>79</v>
      </c>
      <c r="E851" s="5">
        <v>79</v>
      </c>
      <c r="F851" s="5">
        <v>79</v>
      </c>
      <c r="G851" s="6">
        <f>SUM(D851*65%)</f>
        <v>51.35</v>
      </c>
    </row>
    <row r="852" spans="1:7" x14ac:dyDescent="0.3">
      <c r="A852" s="7">
        <v>3000008</v>
      </c>
      <c r="B852" s="7">
        <v>86200</v>
      </c>
      <c r="C852" t="s">
        <v>1791</v>
      </c>
      <c r="D852" s="5">
        <v>51</v>
      </c>
      <c r="E852" s="5">
        <v>51</v>
      </c>
      <c r="F852" s="5">
        <v>51</v>
      </c>
      <c r="G852" s="6">
        <f>SUM(D852*65%)</f>
        <v>33.15</v>
      </c>
    </row>
    <row r="853" spans="1:7" x14ac:dyDescent="0.3">
      <c r="A853" s="7">
        <v>3086200</v>
      </c>
      <c r="B853" s="7">
        <v>86200</v>
      </c>
      <c r="C853" t="s">
        <v>2102</v>
      </c>
      <c r="D853" s="5">
        <v>51</v>
      </c>
      <c r="E853" s="5">
        <v>51</v>
      </c>
      <c r="F853" s="5">
        <v>51</v>
      </c>
      <c r="G853" s="6">
        <f>SUM(D853*65%)</f>
        <v>33.15</v>
      </c>
    </row>
    <row r="854" spans="1:7" x14ac:dyDescent="0.3">
      <c r="A854" s="7">
        <v>3086215</v>
      </c>
      <c r="B854" s="7">
        <v>86215</v>
      </c>
      <c r="C854" t="s">
        <v>2103</v>
      </c>
      <c r="D854" s="5">
        <v>65</v>
      </c>
      <c r="E854" s="5">
        <v>65</v>
      </c>
      <c r="F854" s="5">
        <v>65</v>
      </c>
      <c r="G854" s="6">
        <f>SUM(D854*65%)</f>
        <v>42.25</v>
      </c>
    </row>
    <row r="855" spans="1:7" x14ac:dyDescent="0.3">
      <c r="A855" s="7">
        <v>3086225</v>
      </c>
      <c r="B855" s="7">
        <v>86225</v>
      </c>
      <c r="C855" t="s">
        <v>2104</v>
      </c>
      <c r="D855" s="5">
        <v>96</v>
      </c>
      <c r="E855" s="5">
        <v>96</v>
      </c>
      <c r="F855" s="5">
        <v>96</v>
      </c>
      <c r="G855" s="6">
        <f>SUM(D855*65%)</f>
        <v>62.400000000000006</v>
      </c>
    </row>
    <row r="856" spans="1:7" x14ac:dyDescent="0.3">
      <c r="A856" s="7">
        <v>3086226</v>
      </c>
      <c r="B856" s="7">
        <v>86226</v>
      </c>
      <c r="C856" t="s">
        <v>2105</v>
      </c>
      <c r="D856" s="5">
        <v>61</v>
      </c>
      <c r="E856" s="5">
        <v>61</v>
      </c>
      <c r="F856" s="5">
        <v>61</v>
      </c>
      <c r="G856" s="6">
        <f>SUM(D856*65%)</f>
        <v>39.65</v>
      </c>
    </row>
    <row r="857" spans="1:7" x14ac:dyDescent="0.3">
      <c r="A857" s="7">
        <v>3086235</v>
      </c>
      <c r="B857" s="7">
        <v>86235</v>
      </c>
      <c r="C857" t="s">
        <v>2106</v>
      </c>
      <c r="D857" s="5">
        <v>106</v>
      </c>
      <c r="E857" s="5">
        <v>106</v>
      </c>
      <c r="F857" s="5">
        <v>106</v>
      </c>
      <c r="G857" s="6">
        <f>SUM(D857*65%)</f>
        <v>68.900000000000006</v>
      </c>
    </row>
    <row r="858" spans="1:7" x14ac:dyDescent="0.3">
      <c r="A858" s="7">
        <v>3086255</v>
      </c>
      <c r="B858" s="7">
        <v>86255</v>
      </c>
      <c r="C858" t="s">
        <v>2107</v>
      </c>
      <c r="D858" s="5">
        <v>100</v>
      </c>
      <c r="E858" s="5">
        <v>100</v>
      </c>
      <c r="F858" s="5">
        <v>100</v>
      </c>
      <c r="G858" s="6">
        <f>SUM(D858*65%)</f>
        <v>65</v>
      </c>
    </row>
    <row r="859" spans="1:7" x14ac:dyDescent="0.3">
      <c r="A859" s="7">
        <v>3086256</v>
      </c>
      <c r="B859" s="7">
        <v>86256</v>
      </c>
      <c r="C859" t="s">
        <v>2108</v>
      </c>
      <c r="D859" s="5">
        <v>82</v>
      </c>
      <c r="E859" s="5">
        <v>82</v>
      </c>
      <c r="F859" s="5">
        <v>82</v>
      </c>
      <c r="G859" s="6">
        <f>SUM(D859*65%)</f>
        <v>53.300000000000004</v>
      </c>
    </row>
    <row r="860" spans="1:7" x14ac:dyDescent="0.3">
      <c r="A860" s="7">
        <v>3086300</v>
      </c>
      <c r="B860" s="7">
        <v>86300</v>
      </c>
      <c r="C860" t="s">
        <v>2109</v>
      </c>
      <c r="D860" s="5">
        <v>60</v>
      </c>
      <c r="E860" s="5">
        <v>60</v>
      </c>
      <c r="F860" s="5">
        <v>60</v>
      </c>
      <c r="G860" s="6">
        <f>SUM(D860*65%)</f>
        <v>39</v>
      </c>
    </row>
    <row r="861" spans="1:7" x14ac:dyDescent="0.3">
      <c r="A861" s="7">
        <v>3086301</v>
      </c>
      <c r="B861" s="7">
        <v>86301</v>
      </c>
      <c r="C861" t="s">
        <v>2110</v>
      </c>
      <c r="D861" s="5">
        <v>101</v>
      </c>
      <c r="E861" s="5">
        <v>101</v>
      </c>
      <c r="F861" s="5">
        <v>101</v>
      </c>
      <c r="G861" s="6">
        <f>SUM(D861*65%)</f>
        <v>65.650000000000006</v>
      </c>
    </row>
    <row r="862" spans="1:7" x14ac:dyDescent="0.3">
      <c r="A862" s="7">
        <v>3086308</v>
      </c>
      <c r="B862" s="7">
        <v>86308</v>
      </c>
      <c r="C862" t="s">
        <v>2112</v>
      </c>
      <c r="D862" s="5">
        <v>30</v>
      </c>
      <c r="E862" s="5">
        <v>30</v>
      </c>
      <c r="F862" s="5">
        <v>30</v>
      </c>
      <c r="G862" s="6">
        <f>SUM(D862*65%)</f>
        <v>19.5</v>
      </c>
    </row>
    <row r="863" spans="1:7" x14ac:dyDescent="0.3">
      <c r="A863" s="7">
        <v>3086316</v>
      </c>
      <c r="B863" s="7">
        <v>86316</v>
      </c>
      <c r="C863" t="s">
        <v>2113</v>
      </c>
      <c r="D863" s="5">
        <v>110</v>
      </c>
      <c r="E863" s="5">
        <v>110</v>
      </c>
      <c r="F863" s="5">
        <v>110</v>
      </c>
      <c r="G863" s="6">
        <f>SUM(D863*65%)</f>
        <v>71.5</v>
      </c>
    </row>
    <row r="864" spans="1:7" x14ac:dyDescent="0.3">
      <c r="A864" s="7">
        <v>3086318</v>
      </c>
      <c r="B864" s="7">
        <v>86318</v>
      </c>
      <c r="C864" t="s">
        <v>2114</v>
      </c>
      <c r="D864" s="5">
        <v>30</v>
      </c>
      <c r="E864" s="5">
        <v>30</v>
      </c>
      <c r="F864" s="5">
        <v>30</v>
      </c>
      <c r="G864" s="6">
        <f>SUM(D864*65%)</f>
        <v>19.5</v>
      </c>
    </row>
    <row r="865" spans="1:7" x14ac:dyDescent="0.3">
      <c r="A865" s="7">
        <v>3086320</v>
      </c>
      <c r="B865" s="7">
        <v>86320</v>
      </c>
      <c r="C865" t="s">
        <v>2115</v>
      </c>
      <c r="D865" s="5">
        <v>150</v>
      </c>
      <c r="E865" s="5">
        <v>150</v>
      </c>
      <c r="F865" s="5">
        <v>150</v>
      </c>
      <c r="G865" s="6">
        <f>SUM(D865*65%)</f>
        <v>97.5</v>
      </c>
    </row>
    <row r="866" spans="1:7" x14ac:dyDescent="0.3">
      <c r="A866" s="7">
        <v>3086331</v>
      </c>
      <c r="B866" s="7">
        <v>86331</v>
      </c>
      <c r="C866" t="s">
        <v>2116</v>
      </c>
      <c r="D866" s="5">
        <v>71</v>
      </c>
      <c r="E866" s="5">
        <v>71</v>
      </c>
      <c r="F866" s="5">
        <v>71</v>
      </c>
      <c r="G866" s="6">
        <f>SUM(D866*65%)</f>
        <v>46.15</v>
      </c>
    </row>
    <row r="867" spans="1:7" x14ac:dyDescent="0.3">
      <c r="A867" s="7">
        <v>3086334</v>
      </c>
      <c r="B867" s="7">
        <v>86334</v>
      </c>
      <c r="C867" t="s">
        <v>2117</v>
      </c>
      <c r="D867" s="5">
        <v>87</v>
      </c>
      <c r="E867" s="5">
        <v>87</v>
      </c>
      <c r="F867" s="5">
        <v>87</v>
      </c>
      <c r="G867" s="6">
        <f>SUM(D867*65%)</f>
        <v>56.550000000000004</v>
      </c>
    </row>
    <row r="868" spans="1:7" x14ac:dyDescent="0.3">
      <c r="A868" s="7">
        <v>3086337</v>
      </c>
      <c r="B868" s="7">
        <v>86337</v>
      </c>
      <c r="C868" t="s">
        <v>2119</v>
      </c>
      <c r="D868" s="5">
        <v>92</v>
      </c>
      <c r="E868" s="5">
        <v>92</v>
      </c>
      <c r="F868" s="5">
        <v>92</v>
      </c>
      <c r="G868" s="6">
        <f>SUM(D868*65%)</f>
        <v>59.800000000000004</v>
      </c>
    </row>
    <row r="869" spans="1:7" x14ac:dyDescent="0.3">
      <c r="A869" s="7">
        <v>3086360</v>
      </c>
      <c r="B869" s="7">
        <v>86360</v>
      </c>
      <c r="C869" t="s">
        <v>2121</v>
      </c>
      <c r="D869" s="5">
        <v>140</v>
      </c>
      <c r="E869" s="5">
        <v>140</v>
      </c>
      <c r="F869" s="5">
        <v>140</v>
      </c>
      <c r="G869" s="6">
        <f>SUM(D869*65%)</f>
        <v>91</v>
      </c>
    </row>
    <row r="870" spans="1:7" x14ac:dyDescent="0.3">
      <c r="A870" s="7">
        <v>3086361</v>
      </c>
      <c r="B870" s="7">
        <v>86361</v>
      </c>
      <c r="C870" t="s">
        <v>2122</v>
      </c>
      <c r="D870" s="5">
        <v>160</v>
      </c>
      <c r="E870" s="5">
        <v>160</v>
      </c>
      <c r="F870" s="5">
        <v>160</v>
      </c>
      <c r="G870" s="6">
        <f>SUM(D870*65%)</f>
        <v>104</v>
      </c>
    </row>
    <row r="871" spans="1:7" x14ac:dyDescent="0.3">
      <c r="A871" s="7">
        <v>3086376</v>
      </c>
      <c r="B871" s="7">
        <v>86376</v>
      </c>
      <c r="C871" t="s">
        <v>2123</v>
      </c>
      <c r="D871" s="5">
        <v>71</v>
      </c>
      <c r="E871" s="5">
        <v>71</v>
      </c>
      <c r="F871" s="5">
        <v>71</v>
      </c>
      <c r="G871" s="6">
        <f>SUM(D871*65%)</f>
        <v>46.15</v>
      </c>
    </row>
    <row r="872" spans="1:7" x14ac:dyDescent="0.3">
      <c r="A872" s="7">
        <v>3086403</v>
      </c>
      <c r="B872" s="7">
        <v>86403</v>
      </c>
      <c r="C872" t="s">
        <v>2124</v>
      </c>
      <c r="D872" s="5">
        <v>40</v>
      </c>
      <c r="E872" s="5">
        <v>40</v>
      </c>
      <c r="F872" s="5">
        <v>40</v>
      </c>
      <c r="G872" s="6">
        <f>SUM(D872*65%)</f>
        <v>26</v>
      </c>
    </row>
    <row r="873" spans="1:7" x14ac:dyDescent="0.3">
      <c r="A873" s="7">
        <v>3086430</v>
      </c>
      <c r="B873" s="7">
        <v>86430</v>
      </c>
      <c r="C873" t="s">
        <v>2125</v>
      </c>
      <c r="D873" s="5">
        <v>43</v>
      </c>
      <c r="E873" s="5">
        <v>43</v>
      </c>
      <c r="F873" s="5">
        <v>43</v>
      </c>
      <c r="G873" s="6">
        <f>SUM(D873*65%)</f>
        <v>27.95</v>
      </c>
    </row>
    <row r="874" spans="1:7" x14ac:dyDescent="0.3">
      <c r="A874" s="7">
        <v>3086431</v>
      </c>
      <c r="B874" s="7">
        <v>86431</v>
      </c>
      <c r="C874" t="s">
        <v>2126</v>
      </c>
      <c r="D874" s="5">
        <v>48</v>
      </c>
      <c r="E874" s="5">
        <v>48</v>
      </c>
      <c r="F874" s="5">
        <v>48</v>
      </c>
      <c r="G874" s="6">
        <f>SUM(D874*65%)</f>
        <v>31.200000000000003</v>
      </c>
    </row>
    <row r="875" spans="1:7" x14ac:dyDescent="0.3">
      <c r="A875" s="7">
        <v>3000013</v>
      </c>
      <c r="B875" s="7">
        <v>86480</v>
      </c>
      <c r="C875" t="s">
        <v>1793</v>
      </c>
      <c r="D875" s="5">
        <v>176</v>
      </c>
      <c r="E875" s="5">
        <v>176</v>
      </c>
      <c r="F875" s="5">
        <v>176</v>
      </c>
      <c r="G875" s="6">
        <f>SUM(D875*65%)</f>
        <v>114.4</v>
      </c>
    </row>
    <row r="876" spans="1:7" x14ac:dyDescent="0.3">
      <c r="A876" s="7">
        <v>3086580</v>
      </c>
      <c r="B876" s="7">
        <v>86580</v>
      </c>
      <c r="C876" t="s">
        <v>2127</v>
      </c>
      <c r="D876" s="5">
        <v>22</v>
      </c>
      <c r="E876" s="5">
        <v>22</v>
      </c>
      <c r="F876" s="5">
        <v>22</v>
      </c>
      <c r="G876" s="6">
        <f>SUM(D876*65%)</f>
        <v>14.3</v>
      </c>
    </row>
    <row r="877" spans="1:7" x14ac:dyDescent="0.3">
      <c r="A877" s="7">
        <v>3086592</v>
      </c>
      <c r="B877" s="7">
        <v>86592</v>
      </c>
      <c r="C877" t="s">
        <v>2128</v>
      </c>
      <c r="D877" s="5">
        <v>31</v>
      </c>
      <c r="E877" s="5">
        <v>31</v>
      </c>
      <c r="F877" s="5">
        <v>31</v>
      </c>
      <c r="G877" s="6">
        <f>SUM(D877*65%)</f>
        <v>20.150000000000002</v>
      </c>
    </row>
    <row r="878" spans="1:7" x14ac:dyDescent="0.3">
      <c r="A878" s="7">
        <v>3086606</v>
      </c>
      <c r="B878" s="7">
        <v>86606</v>
      </c>
      <c r="C878" t="s">
        <v>2129</v>
      </c>
      <c r="D878" s="5">
        <v>78</v>
      </c>
      <c r="E878" s="5">
        <v>78</v>
      </c>
      <c r="F878" s="5">
        <v>78</v>
      </c>
      <c r="G878" s="6">
        <f>SUM(D878*65%)</f>
        <v>50.7</v>
      </c>
    </row>
    <row r="879" spans="1:7" x14ac:dyDescent="0.3">
      <c r="A879" s="7">
        <v>3086612</v>
      </c>
      <c r="B879" s="7">
        <v>86612</v>
      </c>
      <c r="C879" t="s">
        <v>2130</v>
      </c>
      <c r="D879" s="5">
        <v>65</v>
      </c>
      <c r="E879" s="5">
        <v>65</v>
      </c>
      <c r="F879" s="5">
        <v>65</v>
      </c>
      <c r="G879" s="6">
        <f>SUM(D879*65%)</f>
        <v>42.25</v>
      </c>
    </row>
    <row r="880" spans="1:7" x14ac:dyDescent="0.3">
      <c r="A880" s="7">
        <v>3086615</v>
      </c>
      <c r="B880" s="7">
        <v>86615</v>
      </c>
      <c r="C880" t="s">
        <v>2131</v>
      </c>
      <c r="D880" s="5">
        <v>78</v>
      </c>
      <c r="E880" s="5">
        <v>78</v>
      </c>
      <c r="F880" s="5">
        <v>78</v>
      </c>
      <c r="G880" s="6">
        <f>SUM(D880*65%)</f>
        <v>50.7</v>
      </c>
    </row>
    <row r="881" spans="1:7" x14ac:dyDescent="0.3">
      <c r="A881" s="7">
        <v>3086618</v>
      </c>
      <c r="B881" s="7">
        <v>86618</v>
      </c>
      <c r="C881" t="s">
        <v>2132</v>
      </c>
      <c r="D881" s="5">
        <v>80</v>
      </c>
      <c r="E881" s="5">
        <v>80</v>
      </c>
      <c r="F881" s="5">
        <v>80</v>
      </c>
      <c r="G881" s="6">
        <f>SUM(D881*65%)</f>
        <v>52</v>
      </c>
    </row>
    <row r="882" spans="1:7" x14ac:dyDescent="0.3">
      <c r="A882" s="7">
        <v>3086631</v>
      </c>
      <c r="B882" s="7">
        <v>86631</v>
      </c>
      <c r="C882" t="s">
        <v>2133</v>
      </c>
      <c r="D882" s="5">
        <v>65</v>
      </c>
      <c r="E882" s="5">
        <v>65</v>
      </c>
      <c r="F882" s="5">
        <v>65</v>
      </c>
      <c r="G882" s="6">
        <f>SUM(D882*65%)</f>
        <v>42.25</v>
      </c>
    </row>
    <row r="883" spans="1:7" x14ac:dyDescent="0.3">
      <c r="A883" s="7">
        <v>3086635</v>
      </c>
      <c r="B883" s="7">
        <v>86635</v>
      </c>
      <c r="C883" t="s">
        <v>2134</v>
      </c>
      <c r="D883" s="5">
        <v>78</v>
      </c>
      <c r="E883" s="5">
        <v>78</v>
      </c>
      <c r="F883" s="5">
        <v>78</v>
      </c>
      <c r="G883" s="6">
        <f>SUM(D883*65%)</f>
        <v>50.7</v>
      </c>
    </row>
    <row r="884" spans="1:7" x14ac:dyDescent="0.3">
      <c r="A884" s="7">
        <v>3086644</v>
      </c>
      <c r="B884" s="7">
        <v>86644</v>
      </c>
      <c r="C884" t="s">
        <v>2135</v>
      </c>
      <c r="D884" s="5">
        <v>76</v>
      </c>
      <c r="E884" s="5">
        <v>76</v>
      </c>
      <c r="F884" s="5">
        <v>76</v>
      </c>
      <c r="G884" s="6">
        <f>SUM(D884*65%)</f>
        <v>49.4</v>
      </c>
    </row>
    <row r="885" spans="1:7" x14ac:dyDescent="0.3">
      <c r="A885" s="7">
        <v>3086645</v>
      </c>
      <c r="B885" s="7">
        <v>86645</v>
      </c>
      <c r="C885" t="s">
        <v>2136</v>
      </c>
      <c r="D885" s="5">
        <v>101</v>
      </c>
      <c r="E885" s="5">
        <v>101</v>
      </c>
      <c r="F885" s="5">
        <v>101</v>
      </c>
      <c r="G885" s="6">
        <f>SUM(D885*65%)</f>
        <v>65.650000000000006</v>
      </c>
    </row>
    <row r="886" spans="1:7" x14ac:dyDescent="0.3">
      <c r="A886" s="7">
        <v>3086651</v>
      </c>
      <c r="B886" s="7">
        <v>86651</v>
      </c>
      <c r="C886" t="s">
        <v>2137</v>
      </c>
      <c r="D886" s="5">
        <v>89</v>
      </c>
      <c r="E886" s="5">
        <v>89</v>
      </c>
      <c r="F886" s="5">
        <v>89</v>
      </c>
      <c r="G886" s="6">
        <f>SUM(D886*65%)</f>
        <v>57.85</v>
      </c>
    </row>
    <row r="887" spans="1:7" x14ac:dyDescent="0.3">
      <c r="A887" s="7">
        <v>3086652</v>
      </c>
      <c r="B887" s="7">
        <v>86652</v>
      </c>
      <c r="C887" t="s">
        <v>2138</v>
      </c>
      <c r="D887" s="5">
        <v>89</v>
      </c>
      <c r="E887" s="5">
        <v>89</v>
      </c>
      <c r="F887" s="5">
        <v>89</v>
      </c>
      <c r="G887" s="6">
        <f>SUM(D887*65%)</f>
        <v>57.85</v>
      </c>
    </row>
    <row r="888" spans="1:7" x14ac:dyDescent="0.3">
      <c r="A888" s="7">
        <v>3086653</v>
      </c>
      <c r="B888" s="7">
        <v>86653</v>
      </c>
      <c r="C888" t="s">
        <v>2139</v>
      </c>
      <c r="D888" s="5">
        <v>89</v>
      </c>
      <c r="E888" s="5">
        <v>89</v>
      </c>
      <c r="F888" s="5">
        <v>89</v>
      </c>
      <c r="G888" s="6">
        <f>SUM(D888*65%)</f>
        <v>57.85</v>
      </c>
    </row>
    <row r="889" spans="1:7" x14ac:dyDescent="0.3">
      <c r="A889" s="7">
        <v>3086654</v>
      </c>
      <c r="B889" s="7">
        <v>86654</v>
      </c>
      <c r="C889" t="s">
        <v>2140</v>
      </c>
      <c r="D889" s="5">
        <v>89</v>
      </c>
      <c r="E889" s="5">
        <v>89</v>
      </c>
      <c r="F889" s="5">
        <v>89</v>
      </c>
      <c r="G889" s="6">
        <f>SUM(D889*65%)</f>
        <v>57.85</v>
      </c>
    </row>
    <row r="890" spans="1:7" x14ac:dyDescent="0.3">
      <c r="A890" s="7">
        <v>3086658</v>
      </c>
      <c r="B890" s="7">
        <v>86658</v>
      </c>
      <c r="C890" t="s">
        <v>2141</v>
      </c>
      <c r="D890" s="5">
        <v>89</v>
      </c>
      <c r="E890" s="5">
        <v>89</v>
      </c>
      <c r="F890" s="5">
        <v>89</v>
      </c>
      <c r="G890" s="6">
        <f>SUM(D890*65%)</f>
        <v>57.85</v>
      </c>
    </row>
    <row r="891" spans="1:7" x14ac:dyDescent="0.3">
      <c r="A891" s="7">
        <v>3086663</v>
      </c>
      <c r="B891" s="7">
        <v>86663</v>
      </c>
      <c r="C891" t="s">
        <v>2143</v>
      </c>
      <c r="D891" s="5">
        <v>100</v>
      </c>
      <c r="E891" s="5">
        <v>100</v>
      </c>
      <c r="F891" s="5">
        <v>100</v>
      </c>
      <c r="G891" s="6">
        <f>SUM(D891*65%)</f>
        <v>65</v>
      </c>
    </row>
    <row r="892" spans="1:7" x14ac:dyDescent="0.3">
      <c r="A892" s="7">
        <v>3086664</v>
      </c>
      <c r="B892" s="7">
        <v>86664</v>
      </c>
      <c r="C892" t="s">
        <v>2144</v>
      </c>
      <c r="D892" s="5">
        <v>67</v>
      </c>
      <c r="E892" s="5">
        <v>67</v>
      </c>
      <c r="F892" s="5">
        <v>67</v>
      </c>
      <c r="G892" s="6">
        <f>SUM(D892*65%)</f>
        <v>43.550000000000004</v>
      </c>
    </row>
    <row r="893" spans="1:7" x14ac:dyDescent="0.3">
      <c r="A893" s="7">
        <v>3086665</v>
      </c>
      <c r="B893" s="7">
        <v>86665</v>
      </c>
      <c r="C893" t="s">
        <v>2145</v>
      </c>
      <c r="D893" s="5">
        <v>61</v>
      </c>
      <c r="E893" s="5">
        <v>61</v>
      </c>
      <c r="F893" s="5">
        <v>61</v>
      </c>
      <c r="G893" s="6">
        <f>SUM(D893*65%)</f>
        <v>39.65</v>
      </c>
    </row>
    <row r="894" spans="1:7" x14ac:dyDescent="0.3">
      <c r="A894" s="7">
        <v>3086667</v>
      </c>
      <c r="B894" s="7">
        <v>86665</v>
      </c>
      <c r="C894" t="s">
        <v>2146</v>
      </c>
      <c r="D894" s="5">
        <v>61</v>
      </c>
      <c r="E894" s="5">
        <v>61</v>
      </c>
      <c r="F894" s="5">
        <v>61</v>
      </c>
      <c r="G894" s="6">
        <f>SUM(D894*65%)</f>
        <v>39.65</v>
      </c>
    </row>
    <row r="895" spans="1:7" x14ac:dyDescent="0.3">
      <c r="A895" s="7">
        <v>3086668</v>
      </c>
      <c r="B895" s="7">
        <v>86668</v>
      </c>
      <c r="C895" t="s">
        <v>2147</v>
      </c>
      <c r="D895" s="5">
        <v>54</v>
      </c>
      <c r="E895" s="5">
        <v>54</v>
      </c>
      <c r="F895" s="5">
        <v>54</v>
      </c>
      <c r="G895" s="6">
        <f>SUM(D895*65%)</f>
        <v>35.1</v>
      </c>
    </row>
    <row r="896" spans="1:7" x14ac:dyDescent="0.3">
      <c r="A896" s="7">
        <v>3086674</v>
      </c>
      <c r="B896" s="7">
        <v>86674</v>
      </c>
      <c r="C896" t="s">
        <v>2148</v>
      </c>
      <c r="D896" s="5">
        <v>68</v>
      </c>
      <c r="E896" s="5">
        <v>68</v>
      </c>
      <c r="F896" s="5">
        <v>68</v>
      </c>
      <c r="G896" s="6">
        <f>SUM(D896*65%)</f>
        <v>44.2</v>
      </c>
    </row>
    <row r="897" spans="1:7" x14ac:dyDescent="0.3">
      <c r="A897" s="7">
        <v>3000009</v>
      </c>
      <c r="B897" s="7">
        <v>86677</v>
      </c>
      <c r="C897" t="s">
        <v>1792</v>
      </c>
      <c r="D897" s="5">
        <v>91</v>
      </c>
      <c r="E897" s="5">
        <v>91</v>
      </c>
      <c r="F897" s="5">
        <v>91</v>
      </c>
      <c r="G897" s="6">
        <f>SUM(D897*65%)</f>
        <v>59.15</v>
      </c>
    </row>
    <row r="898" spans="1:7" x14ac:dyDescent="0.3">
      <c r="A898" s="7">
        <v>3086677</v>
      </c>
      <c r="B898" s="7">
        <v>86677</v>
      </c>
      <c r="C898" t="s">
        <v>2149</v>
      </c>
      <c r="D898" s="5">
        <v>91</v>
      </c>
      <c r="E898" s="5">
        <v>91</v>
      </c>
      <c r="F898" s="5">
        <v>91</v>
      </c>
      <c r="G898" s="6">
        <f>SUM(D898*65%)</f>
        <v>59.15</v>
      </c>
    </row>
    <row r="899" spans="1:7" x14ac:dyDescent="0.3">
      <c r="A899" s="7">
        <v>3086689</v>
      </c>
      <c r="B899" s="7">
        <v>86689</v>
      </c>
      <c r="C899" t="s">
        <v>2150</v>
      </c>
      <c r="D899" s="5">
        <v>118</v>
      </c>
      <c r="E899" s="5">
        <v>118</v>
      </c>
      <c r="F899" s="5">
        <v>118</v>
      </c>
      <c r="G899" s="6">
        <f>SUM(D899*65%)</f>
        <v>76.7</v>
      </c>
    </row>
    <row r="900" spans="1:7" x14ac:dyDescent="0.3">
      <c r="A900" s="7">
        <v>3086694</v>
      </c>
      <c r="B900" s="7">
        <v>86694</v>
      </c>
      <c r="C900" t="s">
        <v>2151</v>
      </c>
      <c r="D900" s="5">
        <v>70</v>
      </c>
      <c r="E900" s="5">
        <v>70</v>
      </c>
      <c r="F900" s="5">
        <v>70</v>
      </c>
      <c r="G900" s="6">
        <f>SUM(D900*65%)</f>
        <v>45.5</v>
      </c>
    </row>
    <row r="901" spans="1:7" x14ac:dyDescent="0.3">
      <c r="A901" s="7">
        <v>3086695</v>
      </c>
      <c r="B901" s="7">
        <v>86695</v>
      </c>
      <c r="C901" t="s">
        <v>2152</v>
      </c>
      <c r="D901" s="5">
        <v>118</v>
      </c>
      <c r="E901" s="5">
        <v>118</v>
      </c>
      <c r="F901" s="5">
        <v>118</v>
      </c>
      <c r="G901" s="6">
        <f>SUM(D901*65%)</f>
        <v>76.7</v>
      </c>
    </row>
    <row r="902" spans="1:7" x14ac:dyDescent="0.3">
      <c r="A902" s="7">
        <v>3086696</v>
      </c>
      <c r="B902" s="7">
        <v>86696</v>
      </c>
      <c r="C902" t="s">
        <v>2153</v>
      </c>
      <c r="D902" s="5">
        <v>83</v>
      </c>
      <c r="E902" s="5">
        <v>83</v>
      </c>
      <c r="F902" s="5">
        <v>83</v>
      </c>
      <c r="G902" s="6">
        <f>SUM(D902*65%)</f>
        <v>53.95</v>
      </c>
    </row>
    <row r="903" spans="1:7" x14ac:dyDescent="0.3">
      <c r="A903" s="7">
        <v>3086698</v>
      </c>
      <c r="B903" s="7">
        <v>86698</v>
      </c>
      <c r="C903" t="s">
        <v>2154</v>
      </c>
      <c r="D903" s="5">
        <v>59</v>
      </c>
      <c r="E903" s="5">
        <v>59</v>
      </c>
      <c r="F903" s="5">
        <v>59</v>
      </c>
      <c r="G903" s="6">
        <f>SUM(D903*65%)</f>
        <v>38.35</v>
      </c>
    </row>
    <row r="904" spans="1:7" x14ac:dyDescent="0.3">
      <c r="A904" s="7">
        <v>3086701</v>
      </c>
      <c r="B904" s="7">
        <v>86701</v>
      </c>
      <c r="C904" t="s">
        <v>2155</v>
      </c>
      <c r="D904" s="5">
        <v>85</v>
      </c>
      <c r="E904" s="5">
        <v>85</v>
      </c>
      <c r="F904" s="5">
        <v>85</v>
      </c>
      <c r="G904" s="6">
        <f>SUM(D904*65%)</f>
        <v>55.25</v>
      </c>
    </row>
    <row r="905" spans="1:7" x14ac:dyDescent="0.3">
      <c r="A905" s="7">
        <v>3086704</v>
      </c>
      <c r="B905" s="7">
        <v>86704</v>
      </c>
      <c r="C905" t="s">
        <v>2156</v>
      </c>
      <c r="D905" s="5">
        <v>43</v>
      </c>
      <c r="E905" s="5">
        <v>43</v>
      </c>
      <c r="F905" s="5">
        <v>43</v>
      </c>
      <c r="G905" s="6">
        <f>SUM(D905*65%)</f>
        <v>27.95</v>
      </c>
    </row>
    <row r="906" spans="1:7" x14ac:dyDescent="0.3">
      <c r="A906" s="7">
        <v>3086706</v>
      </c>
      <c r="B906" s="7">
        <v>86706</v>
      </c>
      <c r="C906" t="s">
        <v>2157</v>
      </c>
      <c r="D906" s="5">
        <v>62</v>
      </c>
      <c r="E906" s="5">
        <v>62</v>
      </c>
      <c r="F906" s="5">
        <v>62</v>
      </c>
      <c r="G906" s="6">
        <f>SUM(D906*65%)</f>
        <v>40.300000000000004</v>
      </c>
    </row>
    <row r="907" spans="1:7" x14ac:dyDescent="0.3">
      <c r="A907" s="7">
        <v>3086707</v>
      </c>
      <c r="B907" s="7">
        <v>86707</v>
      </c>
      <c r="C907" t="s">
        <v>2158</v>
      </c>
      <c r="D907" s="5">
        <v>56</v>
      </c>
      <c r="E907" s="5">
        <v>56</v>
      </c>
      <c r="F907" s="5">
        <v>56</v>
      </c>
      <c r="G907" s="6">
        <f>SUM(D907*65%)</f>
        <v>36.4</v>
      </c>
    </row>
    <row r="908" spans="1:7" x14ac:dyDescent="0.3">
      <c r="A908" s="7">
        <v>3086708</v>
      </c>
      <c r="B908" s="7">
        <v>86708</v>
      </c>
      <c r="C908" t="s">
        <v>2159</v>
      </c>
      <c r="D908" s="5">
        <v>62</v>
      </c>
      <c r="E908" s="5">
        <v>62</v>
      </c>
      <c r="F908" s="5">
        <v>62</v>
      </c>
      <c r="G908" s="6">
        <f>SUM(D908*65%)</f>
        <v>40.300000000000004</v>
      </c>
    </row>
    <row r="909" spans="1:7" x14ac:dyDescent="0.3">
      <c r="A909" s="7">
        <v>3086709</v>
      </c>
      <c r="B909" s="7">
        <v>86709</v>
      </c>
      <c r="C909" t="s">
        <v>2160</v>
      </c>
      <c r="D909" s="5">
        <v>76</v>
      </c>
      <c r="E909" s="5">
        <v>76</v>
      </c>
      <c r="F909" s="5">
        <v>76</v>
      </c>
      <c r="G909" s="6">
        <f>SUM(D909*65%)</f>
        <v>49.4</v>
      </c>
    </row>
    <row r="910" spans="1:7" x14ac:dyDescent="0.3">
      <c r="A910" s="7">
        <v>3086710</v>
      </c>
      <c r="B910" s="7">
        <v>86710</v>
      </c>
      <c r="C910" t="s">
        <v>2161</v>
      </c>
      <c r="D910" s="5">
        <v>76</v>
      </c>
      <c r="E910" s="5">
        <v>76</v>
      </c>
      <c r="F910" s="5">
        <v>76</v>
      </c>
      <c r="G910" s="6">
        <f>SUM(D910*65%)</f>
        <v>49.4</v>
      </c>
    </row>
    <row r="911" spans="1:7" x14ac:dyDescent="0.3">
      <c r="A911" s="7">
        <v>3086735</v>
      </c>
      <c r="B911" s="7">
        <v>86735</v>
      </c>
      <c r="C911" t="s">
        <v>2163</v>
      </c>
      <c r="D911" s="5">
        <v>79</v>
      </c>
      <c r="E911" s="5">
        <v>79</v>
      </c>
      <c r="F911" s="5">
        <v>79</v>
      </c>
      <c r="G911" s="6">
        <f>SUM(D911*65%)</f>
        <v>51.35</v>
      </c>
    </row>
    <row r="912" spans="1:7" x14ac:dyDescent="0.3">
      <c r="A912" s="7">
        <v>3086738</v>
      </c>
      <c r="B912" s="7">
        <v>86738</v>
      </c>
      <c r="C912" t="s">
        <v>2164</v>
      </c>
      <c r="D912" s="5">
        <v>61</v>
      </c>
      <c r="E912" s="5">
        <v>61</v>
      </c>
      <c r="F912" s="5">
        <v>61</v>
      </c>
      <c r="G912" s="6">
        <f>SUM(D912*65%)</f>
        <v>39.65</v>
      </c>
    </row>
    <row r="913" spans="1:7" x14ac:dyDescent="0.3">
      <c r="A913" s="7">
        <v>3086747</v>
      </c>
      <c r="B913" s="7">
        <v>86747</v>
      </c>
      <c r="C913" t="s">
        <v>2165</v>
      </c>
      <c r="D913" s="5">
        <v>100</v>
      </c>
      <c r="E913" s="5">
        <v>100</v>
      </c>
      <c r="F913" s="5">
        <v>100</v>
      </c>
      <c r="G913" s="6">
        <f>SUM(D913*65%)</f>
        <v>65</v>
      </c>
    </row>
    <row r="914" spans="1:7" x14ac:dyDescent="0.3">
      <c r="A914" s="7">
        <v>3086757</v>
      </c>
      <c r="B914" s="7">
        <v>86757</v>
      </c>
      <c r="C914" t="s">
        <v>2167</v>
      </c>
      <c r="D914" s="5">
        <v>64</v>
      </c>
      <c r="E914" s="5">
        <v>64</v>
      </c>
      <c r="F914" s="5">
        <v>64</v>
      </c>
      <c r="G914" s="6">
        <f>SUM(D914*65%)</f>
        <v>41.6</v>
      </c>
    </row>
    <row r="915" spans="1:7" x14ac:dyDescent="0.3">
      <c r="A915" s="7">
        <v>3086759</v>
      </c>
      <c r="B915" s="7">
        <v>86759</v>
      </c>
      <c r="C915" t="s">
        <v>2168</v>
      </c>
      <c r="D915" s="5">
        <v>71</v>
      </c>
      <c r="E915" s="5">
        <v>71</v>
      </c>
      <c r="F915" s="5">
        <v>71</v>
      </c>
      <c r="G915" s="6">
        <f>SUM(D915*65%)</f>
        <v>46.15</v>
      </c>
    </row>
    <row r="916" spans="1:7" x14ac:dyDescent="0.3">
      <c r="A916" s="7">
        <v>3086762</v>
      </c>
      <c r="B916" s="7">
        <v>86762</v>
      </c>
      <c r="C916" t="s">
        <v>2169</v>
      </c>
      <c r="D916" s="5">
        <v>85</v>
      </c>
      <c r="E916" s="5">
        <v>85</v>
      </c>
      <c r="F916" s="5">
        <v>85</v>
      </c>
      <c r="G916" s="6">
        <f>SUM(D916*65%)</f>
        <v>55.25</v>
      </c>
    </row>
    <row r="917" spans="1:7" x14ac:dyDescent="0.3">
      <c r="A917" s="7">
        <v>3086765</v>
      </c>
      <c r="B917" s="7">
        <v>86765</v>
      </c>
      <c r="C917" t="s">
        <v>2170</v>
      </c>
      <c r="D917" s="5">
        <v>83</v>
      </c>
      <c r="E917" s="5">
        <v>83</v>
      </c>
      <c r="F917" s="5">
        <v>83</v>
      </c>
      <c r="G917" s="6">
        <f>SUM(D917*65%)</f>
        <v>53.95</v>
      </c>
    </row>
    <row r="918" spans="1:7" x14ac:dyDescent="0.3">
      <c r="A918" s="7">
        <v>3086777</v>
      </c>
      <c r="B918" s="7">
        <v>86777</v>
      </c>
      <c r="C918" t="s">
        <v>2171</v>
      </c>
      <c r="D918" s="5">
        <v>51</v>
      </c>
      <c r="E918" s="5">
        <v>51</v>
      </c>
      <c r="F918" s="5">
        <v>51</v>
      </c>
      <c r="G918" s="6">
        <f>SUM(D918*65%)</f>
        <v>33.15</v>
      </c>
    </row>
    <row r="919" spans="1:7" x14ac:dyDescent="0.3">
      <c r="A919" s="7">
        <v>3086778</v>
      </c>
      <c r="B919" s="7">
        <v>86778</v>
      </c>
      <c r="C919" t="s">
        <v>2172</v>
      </c>
      <c r="D919" s="5">
        <v>89</v>
      </c>
      <c r="E919" s="5">
        <v>89</v>
      </c>
      <c r="F919" s="5">
        <v>89</v>
      </c>
      <c r="G919" s="6">
        <f>SUM(D919*65%)</f>
        <v>57.85</v>
      </c>
    </row>
    <row r="920" spans="1:7" x14ac:dyDescent="0.3">
      <c r="A920" s="7">
        <v>3086781</v>
      </c>
      <c r="B920" s="7">
        <v>86780</v>
      </c>
      <c r="C920" t="s">
        <v>2173</v>
      </c>
      <c r="D920" s="5">
        <v>18</v>
      </c>
      <c r="E920" s="5">
        <v>18</v>
      </c>
      <c r="F920" s="5">
        <v>18</v>
      </c>
      <c r="G920" s="6">
        <f>SUM(D920*65%)</f>
        <v>11.700000000000001</v>
      </c>
    </row>
    <row r="921" spans="1:7" x14ac:dyDescent="0.3">
      <c r="A921" s="7">
        <v>3086787</v>
      </c>
      <c r="B921" s="7">
        <v>86787</v>
      </c>
      <c r="C921" t="s">
        <v>2174</v>
      </c>
      <c r="D921" s="5">
        <v>79</v>
      </c>
      <c r="E921" s="5">
        <v>79</v>
      </c>
      <c r="F921" s="5">
        <v>79</v>
      </c>
      <c r="G921" s="6">
        <f>SUM(D921*65%)</f>
        <v>51.35</v>
      </c>
    </row>
    <row r="922" spans="1:7" x14ac:dyDescent="0.3">
      <c r="A922" s="7">
        <v>3086790</v>
      </c>
      <c r="B922" s="7">
        <v>86790</v>
      </c>
      <c r="C922" t="s">
        <v>2177</v>
      </c>
      <c r="D922" s="5">
        <v>116</v>
      </c>
      <c r="E922" s="5">
        <v>116</v>
      </c>
      <c r="F922" s="5">
        <v>116</v>
      </c>
      <c r="G922" s="6">
        <f>SUM(D922*65%)</f>
        <v>75.400000000000006</v>
      </c>
    </row>
    <row r="923" spans="1:7" x14ac:dyDescent="0.3">
      <c r="A923" s="7">
        <v>3086800</v>
      </c>
      <c r="B923" s="7">
        <v>86800</v>
      </c>
      <c r="C923" t="s">
        <v>2178</v>
      </c>
      <c r="D923" s="5">
        <v>64</v>
      </c>
      <c r="E923" s="5">
        <v>64</v>
      </c>
      <c r="F923" s="5">
        <v>64</v>
      </c>
      <c r="G923" s="6">
        <f>SUM(D923*65%)</f>
        <v>41.6</v>
      </c>
    </row>
    <row r="924" spans="1:7" x14ac:dyDescent="0.3">
      <c r="A924" s="7">
        <v>3086803</v>
      </c>
      <c r="B924" s="7">
        <v>86803</v>
      </c>
      <c r="C924" t="s">
        <v>2179</v>
      </c>
      <c r="D924" s="5">
        <v>98</v>
      </c>
      <c r="E924" s="5">
        <v>98</v>
      </c>
      <c r="F924" s="5">
        <v>98</v>
      </c>
      <c r="G924" s="6">
        <f>SUM(D924*65%)</f>
        <v>63.7</v>
      </c>
    </row>
    <row r="925" spans="1:7" x14ac:dyDescent="0.3">
      <c r="A925" s="7">
        <v>3086804</v>
      </c>
      <c r="B925" s="7">
        <v>86804</v>
      </c>
      <c r="C925" t="s">
        <v>2180</v>
      </c>
      <c r="D925" s="5">
        <v>196</v>
      </c>
      <c r="E925" s="5">
        <v>196</v>
      </c>
      <c r="F925" s="5">
        <v>196</v>
      </c>
      <c r="G925" s="6">
        <f>SUM(D925*65%)</f>
        <v>127.4</v>
      </c>
    </row>
    <row r="926" spans="1:7" x14ac:dyDescent="0.3">
      <c r="A926" s="7">
        <v>3086812</v>
      </c>
      <c r="B926" s="7">
        <v>86812</v>
      </c>
      <c r="C926" t="s">
        <v>2181</v>
      </c>
      <c r="D926" s="5">
        <v>118</v>
      </c>
      <c r="E926" s="5">
        <v>118</v>
      </c>
      <c r="F926" s="5">
        <v>118</v>
      </c>
      <c r="G926" s="6">
        <f>SUM(D926*65%)</f>
        <v>76.7</v>
      </c>
    </row>
    <row r="927" spans="1:7" x14ac:dyDescent="0.3">
      <c r="A927" s="7">
        <v>3086813</v>
      </c>
      <c r="B927" s="7">
        <v>86813</v>
      </c>
      <c r="C927" t="s">
        <v>2182</v>
      </c>
      <c r="D927" s="5">
        <v>298</v>
      </c>
      <c r="E927" s="5">
        <v>298</v>
      </c>
      <c r="F927" s="5">
        <v>298</v>
      </c>
      <c r="G927" s="6">
        <f>SUM(D927*65%)</f>
        <v>193.70000000000002</v>
      </c>
    </row>
    <row r="928" spans="1:7" x14ac:dyDescent="0.3">
      <c r="A928" s="7">
        <v>3086850</v>
      </c>
      <c r="B928" s="7">
        <v>86850</v>
      </c>
      <c r="C928" t="s">
        <v>2183</v>
      </c>
      <c r="D928" s="5">
        <v>53</v>
      </c>
      <c r="E928" s="5">
        <v>53</v>
      </c>
      <c r="F928" s="5">
        <v>53</v>
      </c>
      <c r="G928" s="6">
        <f>SUM(D928*65%)</f>
        <v>34.450000000000003</v>
      </c>
    </row>
    <row r="929" spans="1:7" x14ac:dyDescent="0.3">
      <c r="A929" s="7">
        <v>3086860</v>
      </c>
      <c r="B929" s="7">
        <v>86860</v>
      </c>
      <c r="C929" t="s">
        <v>2184</v>
      </c>
      <c r="D929" s="5">
        <v>154</v>
      </c>
      <c r="E929" s="5">
        <v>154</v>
      </c>
      <c r="F929" s="5">
        <v>154</v>
      </c>
      <c r="G929" s="6">
        <f>SUM(D929*65%)</f>
        <v>100.10000000000001</v>
      </c>
    </row>
    <row r="930" spans="1:7" x14ac:dyDescent="0.3">
      <c r="A930" s="7">
        <v>3086870</v>
      </c>
      <c r="B930" s="7">
        <v>86870</v>
      </c>
      <c r="C930" t="s">
        <v>2185</v>
      </c>
      <c r="D930" s="5">
        <v>255</v>
      </c>
      <c r="E930" s="5">
        <v>255</v>
      </c>
      <c r="F930" s="5">
        <v>255</v>
      </c>
      <c r="G930" s="6">
        <f>SUM(D930*65%)</f>
        <v>165.75</v>
      </c>
    </row>
    <row r="931" spans="1:7" x14ac:dyDescent="0.3">
      <c r="A931" s="7">
        <v>3086880</v>
      </c>
      <c r="B931" s="7">
        <v>86880</v>
      </c>
      <c r="C931" t="s">
        <v>2186</v>
      </c>
      <c r="D931" s="5">
        <v>39</v>
      </c>
      <c r="E931" s="5">
        <v>39</v>
      </c>
      <c r="F931" s="5">
        <v>39</v>
      </c>
      <c r="G931" s="6">
        <f>SUM(D931*65%)</f>
        <v>25.35</v>
      </c>
    </row>
    <row r="932" spans="1:7" x14ac:dyDescent="0.3">
      <c r="A932" s="7">
        <v>3086885</v>
      </c>
      <c r="B932" s="7">
        <v>86885</v>
      </c>
      <c r="C932" t="s">
        <v>2187</v>
      </c>
      <c r="D932" s="5">
        <v>154</v>
      </c>
      <c r="E932" s="5">
        <v>154</v>
      </c>
      <c r="F932" s="5">
        <v>154</v>
      </c>
      <c r="G932" s="6">
        <f>SUM(D932*65%)</f>
        <v>100.10000000000001</v>
      </c>
    </row>
    <row r="933" spans="1:7" x14ac:dyDescent="0.3">
      <c r="A933" s="7">
        <v>3086886</v>
      </c>
      <c r="B933" s="7">
        <v>86886</v>
      </c>
      <c r="C933" t="s">
        <v>2188</v>
      </c>
      <c r="D933" s="5">
        <v>154</v>
      </c>
      <c r="E933" s="5">
        <v>154</v>
      </c>
      <c r="F933" s="5">
        <v>154</v>
      </c>
      <c r="G933" s="6">
        <f>SUM(D933*65%)</f>
        <v>100.10000000000001</v>
      </c>
    </row>
    <row r="934" spans="1:7" x14ac:dyDescent="0.3">
      <c r="A934" s="7">
        <v>3086891</v>
      </c>
      <c r="B934" s="7">
        <v>86891</v>
      </c>
      <c r="C934" t="s">
        <v>2189</v>
      </c>
      <c r="D934" s="5">
        <v>640</v>
      </c>
      <c r="E934" s="5">
        <v>640</v>
      </c>
      <c r="F934" s="5">
        <v>640</v>
      </c>
      <c r="G934" s="6">
        <f>SUM(D934*65%)</f>
        <v>416</v>
      </c>
    </row>
    <row r="935" spans="1:7" x14ac:dyDescent="0.3">
      <c r="A935" s="7">
        <v>3086900</v>
      </c>
      <c r="B935" s="7">
        <v>86900</v>
      </c>
      <c r="C935" t="s">
        <v>2190</v>
      </c>
      <c r="D935" s="5">
        <v>124</v>
      </c>
      <c r="E935" s="5">
        <v>124</v>
      </c>
      <c r="F935" s="5">
        <v>124</v>
      </c>
      <c r="G935" s="6">
        <f>SUM(D935*65%)</f>
        <v>80.600000000000009</v>
      </c>
    </row>
    <row r="936" spans="1:7" x14ac:dyDescent="0.3">
      <c r="A936" s="7">
        <v>3086901</v>
      </c>
      <c r="B936" s="7">
        <v>86901</v>
      </c>
      <c r="C936" t="s">
        <v>2191</v>
      </c>
      <c r="D936" s="5">
        <v>52</v>
      </c>
      <c r="E936" s="5">
        <v>52</v>
      </c>
      <c r="F936" s="5">
        <v>52</v>
      </c>
      <c r="G936" s="6">
        <f>SUM(D936*65%)</f>
        <v>33.800000000000004</v>
      </c>
    </row>
    <row r="937" spans="1:7" x14ac:dyDescent="0.3">
      <c r="A937" s="7">
        <v>3086902</v>
      </c>
      <c r="B937" s="7">
        <v>86902</v>
      </c>
      <c r="C937" t="s">
        <v>2192</v>
      </c>
      <c r="D937" s="5">
        <v>255</v>
      </c>
      <c r="E937" s="5">
        <v>255</v>
      </c>
      <c r="F937" s="5">
        <v>255</v>
      </c>
      <c r="G937" s="6">
        <f>SUM(D937*65%)</f>
        <v>165.75</v>
      </c>
    </row>
    <row r="938" spans="1:7" x14ac:dyDescent="0.3">
      <c r="A938" s="7">
        <v>3086903</v>
      </c>
      <c r="B938" s="7">
        <v>86902</v>
      </c>
      <c r="C938" t="s">
        <v>2193</v>
      </c>
      <c r="D938" s="5">
        <v>255</v>
      </c>
      <c r="E938" s="5">
        <v>255</v>
      </c>
      <c r="F938" s="5">
        <v>255</v>
      </c>
      <c r="G938" s="6">
        <f>SUM(D938*65%)</f>
        <v>165.75</v>
      </c>
    </row>
    <row r="939" spans="1:7" x14ac:dyDescent="0.3">
      <c r="A939" s="7">
        <v>3086904</v>
      </c>
      <c r="B939" s="7">
        <v>86904</v>
      </c>
      <c r="C939" t="s">
        <v>2194</v>
      </c>
      <c r="D939" s="5">
        <v>32</v>
      </c>
      <c r="E939" s="5">
        <v>32</v>
      </c>
      <c r="F939" s="5">
        <v>32</v>
      </c>
      <c r="G939" s="6">
        <f>SUM(D939*65%)</f>
        <v>20.8</v>
      </c>
    </row>
    <row r="940" spans="1:7" x14ac:dyDescent="0.3">
      <c r="A940" s="7">
        <v>3086905</v>
      </c>
      <c r="B940" s="7">
        <v>86905</v>
      </c>
      <c r="C940" t="s">
        <v>2195</v>
      </c>
      <c r="D940" s="5">
        <v>255</v>
      </c>
      <c r="E940" s="5">
        <v>255</v>
      </c>
      <c r="F940" s="5">
        <v>255</v>
      </c>
      <c r="G940" s="6">
        <f>SUM(D940*65%)</f>
        <v>165.75</v>
      </c>
    </row>
    <row r="941" spans="1:7" x14ac:dyDescent="0.3">
      <c r="A941" s="7">
        <v>3086906</v>
      </c>
      <c r="B941" s="7">
        <v>86906</v>
      </c>
      <c r="C941" t="s">
        <v>2196</v>
      </c>
      <c r="D941" s="5">
        <v>38</v>
      </c>
      <c r="E941" s="5">
        <v>38</v>
      </c>
      <c r="F941" s="5">
        <v>38</v>
      </c>
      <c r="G941" s="6">
        <f>SUM(D941*65%)</f>
        <v>24.7</v>
      </c>
    </row>
    <row r="942" spans="1:7" x14ac:dyDescent="0.3">
      <c r="A942" s="7">
        <v>3086920</v>
      </c>
      <c r="B942" s="7">
        <v>86920</v>
      </c>
      <c r="C942" t="s">
        <v>2197</v>
      </c>
      <c r="D942" s="5">
        <v>154</v>
      </c>
      <c r="E942" s="5">
        <v>154</v>
      </c>
      <c r="F942" s="5">
        <v>154</v>
      </c>
      <c r="G942" s="6">
        <f>SUM(D942*65%)</f>
        <v>100.10000000000001</v>
      </c>
    </row>
    <row r="943" spans="1:7" x14ac:dyDescent="0.3">
      <c r="A943" s="7">
        <v>3086998</v>
      </c>
      <c r="B943" s="7">
        <v>86920</v>
      </c>
      <c r="C943" t="s">
        <v>2534</v>
      </c>
      <c r="D943" s="5">
        <v>154</v>
      </c>
      <c r="E943" s="5">
        <v>154</v>
      </c>
      <c r="F943" s="5">
        <v>154</v>
      </c>
      <c r="G943" s="6">
        <f>SUM(D943*65%)</f>
        <v>100.10000000000001</v>
      </c>
    </row>
    <row r="944" spans="1:7" x14ac:dyDescent="0.3">
      <c r="A944" s="7">
        <v>3086921</v>
      </c>
      <c r="B944" s="7">
        <v>86921</v>
      </c>
      <c r="C944" t="s">
        <v>2532</v>
      </c>
      <c r="D944" s="5">
        <v>154</v>
      </c>
      <c r="E944" s="5">
        <v>154</v>
      </c>
      <c r="F944" s="5">
        <v>154</v>
      </c>
      <c r="G944" s="6">
        <f>SUM(D944*65%)</f>
        <v>100.10000000000001</v>
      </c>
    </row>
    <row r="945" spans="1:7" x14ac:dyDescent="0.3">
      <c r="A945" s="7">
        <v>3086922</v>
      </c>
      <c r="B945" s="7">
        <v>86922</v>
      </c>
      <c r="C945" t="s">
        <v>2533</v>
      </c>
      <c r="D945" s="5">
        <v>154</v>
      </c>
      <c r="E945" s="5">
        <v>154</v>
      </c>
      <c r="F945" s="5">
        <v>154</v>
      </c>
      <c r="G945" s="6">
        <f>SUM(D945*65%)</f>
        <v>100.10000000000001</v>
      </c>
    </row>
    <row r="946" spans="1:7" x14ac:dyDescent="0.3">
      <c r="A946" s="7">
        <v>3086927</v>
      </c>
      <c r="B946" s="7">
        <v>86927</v>
      </c>
      <c r="C946" t="s">
        <v>2198</v>
      </c>
      <c r="D946" s="5">
        <v>255</v>
      </c>
      <c r="E946" s="5">
        <v>255</v>
      </c>
      <c r="F946" s="5">
        <v>255</v>
      </c>
      <c r="G946" s="6">
        <f>SUM(D946*65%)</f>
        <v>165.75</v>
      </c>
    </row>
    <row r="947" spans="1:7" x14ac:dyDescent="0.3">
      <c r="A947" s="7">
        <v>3086940</v>
      </c>
      <c r="B947" s="7">
        <v>86940</v>
      </c>
      <c r="C947" t="s">
        <v>2199</v>
      </c>
      <c r="D947" s="5">
        <v>28</v>
      </c>
      <c r="E947" s="5">
        <v>28</v>
      </c>
      <c r="F947" s="5">
        <v>28</v>
      </c>
      <c r="G947" s="6">
        <f>SUM(D947*65%)</f>
        <v>18.2</v>
      </c>
    </row>
    <row r="948" spans="1:7" x14ac:dyDescent="0.3">
      <c r="A948" s="7">
        <v>3086941</v>
      </c>
      <c r="B948" s="7">
        <v>86941</v>
      </c>
      <c r="C948" t="s">
        <v>2200</v>
      </c>
      <c r="D948" s="5">
        <v>33</v>
      </c>
      <c r="E948" s="5">
        <v>33</v>
      </c>
      <c r="F948" s="5">
        <v>33</v>
      </c>
      <c r="G948" s="6">
        <f>SUM(D948*65%)</f>
        <v>21.45</v>
      </c>
    </row>
    <row r="949" spans="1:7" x14ac:dyDescent="0.3">
      <c r="A949" s="7">
        <v>3086970</v>
      </c>
      <c r="B949" s="7">
        <v>86970</v>
      </c>
      <c r="C949" t="s">
        <v>2201</v>
      </c>
      <c r="D949" s="5">
        <v>50</v>
      </c>
      <c r="E949" s="5">
        <v>50</v>
      </c>
      <c r="F949" s="5">
        <v>50</v>
      </c>
      <c r="G949" s="6">
        <f>SUM(D949*65%)</f>
        <v>32.5</v>
      </c>
    </row>
    <row r="950" spans="1:7" x14ac:dyDescent="0.3">
      <c r="A950" s="7">
        <v>3086971</v>
      </c>
      <c r="B950" s="7">
        <v>86971</v>
      </c>
      <c r="C950" t="s">
        <v>2202</v>
      </c>
      <c r="D950" s="5">
        <v>255</v>
      </c>
      <c r="E950" s="5">
        <v>255</v>
      </c>
      <c r="F950" s="5">
        <v>255</v>
      </c>
      <c r="G950" s="6">
        <f>SUM(D950*65%)</f>
        <v>165.75</v>
      </c>
    </row>
    <row r="951" spans="1:7" x14ac:dyDescent="0.3">
      <c r="A951" s="7">
        <v>3086972</v>
      </c>
      <c r="B951" s="7">
        <v>86972</v>
      </c>
      <c r="C951" t="s">
        <v>2203</v>
      </c>
      <c r="D951" s="5">
        <v>154</v>
      </c>
      <c r="E951" s="5">
        <v>154</v>
      </c>
      <c r="F951" s="5">
        <v>154</v>
      </c>
      <c r="G951" s="6">
        <f>SUM(D951*65%)</f>
        <v>100.10000000000001</v>
      </c>
    </row>
    <row r="952" spans="1:7" x14ac:dyDescent="0.3">
      <c r="A952" s="7">
        <v>3086978</v>
      </c>
      <c r="B952" s="7">
        <v>86978</v>
      </c>
      <c r="C952" t="s">
        <v>2204</v>
      </c>
      <c r="D952" s="5">
        <v>74</v>
      </c>
      <c r="E952" s="5">
        <v>74</v>
      </c>
      <c r="F952" s="5">
        <v>74</v>
      </c>
      <c r="G952" s="6">
        <f>SUM(D952*65%)</f>
        <v>48.1</v>
      </c>
    </row>
    <row r="953" spans="1:7" x14ac:dyDescent="0.3">
      <c r="A953" s="7">
        <v>3087015</v>
      </c>
      <c r="B953" s="7">
        <v>87015</v>
      </c>
      <c r="C953" t="s">
        <v>2205</v>
      </c>
      <c r="D953" s="5">
        <v>43</v>
      </c>
      <c r="E953" s="5">
        <v>43</v>
      </c>
      <c r="F953" s="5">
        <v>43</v>
      </c>
      <c r="G953" s="6">
        <f>SUM(D953*65%)</f>
        <v>27.95</v>
      </c>
    </row>
    <row r="954" spans="1:7" x14ac:dyDescent="0.3">
      <c r="A954" s="7">
        <v>3087040</v>
      </c>
      <c r="B954" s="7">
        <v>87040</v>
      </c>
      <c r="C954" t="s">
        <v>2206</v>
      </c>
      <c r="D954" s="5">
        <v>65</v>
      </c>
      <c r="E954" s="5">
        <v>65</v>
      </c>
      <c r="F954" s="5">
        <v>65</v>
      </c>
      <c r="G954" s="6">
        <f>SUM(D954*65%)</f>
        <v>42.25</v>
      </c>
    </row>
    <row r="955" spans="1:7" x14ac:dyDescent="0.3">
      <c r="A955" s="7">
        <v>3087045</v>
      </c>
      <c r="B955" s="7">
        <v>87045</v>
      </c>
      <c r="C955" t="s">
        <v>2207</v>
      </c>
      <c r="D955" s="5">
        <v>62</v>
      </c>
      <c r="E955" s="5">
        <v>62</v>
      </c>
      <c r="F955" s="5">
        <v>62</v>
      </c>
      <c r="G955" s="6">
        <f>SUM(D955*65%)</f>
        <v>40.300000000000004</v>
      </c>
    </row>
    <row r="956" spans="1:7" x14ac:dyDescent="0.3">
      <c r="A956" s="7">
        <v>3087046</v>
      </c>
      <c r="B956" s="7">
        <v>87046</v>
      </c>
      <c r="C956" t="s">
        <v>2208</v>
      </c>
      <c r="D956" s="5">
        <v>31</v>
      </c>
      <c r="E956" s="5">
        <v>31</v>
      </c>
      <c r="F956" s="5">
        <v>31</v>
      </c>
      <c r="G956" s="6">
        <f>SUM(D956*65%)</f>
        <v>20.150000000000002</v>
      </c>
    </row>
    <row r="957" spans="1:7" x14ac:dyDescent="0.3">
      <c r="A957" s="7">
        <v>3087070</v>
      </c>
      <c r="B957" s="7">
        <v>87070</v>
      </c>
      <c r="C957" t="s">
        <v>2209</v>
      </c>
      <c r="D957" s="5">
        <v>58</v>
      </c>
      <c r="E957" s="5">
        <v>58</v>
      </c>
      <c r="F957" s="5">
        <v>58</v>
      </c>
      <c r="G957" s="6">
        <f>SUM(D957*65%)</f>
        <v>37.700000000000003</v>
      </c>
    </row>
    <row r="958" spans="1:7" x14ac:dyDescent="0.3">
      <c r="A958" s="7">
        <v>3900236</v>
      </c>
      <c r="B958" s="7">
        <v>87075</v>
      </c>
      <c r="C958" t="s">
        <v>2283</v>
      </c>
      <c r="D958" s="5">
        <v>150</v>
      </c>
      <c r="E958" s="5">
        <v>150</v>
      </c>
      <c r="F958" s="5">
        <v>150</v>
      </c>
      <c r="G958" s="6">
        <f>SUM(D958*65%)</f>
        <v>97.5</v>
      </c>
    </row>
    <row r="959" spans="1:7" x14ac:dyDescent="0.3">
      <c r="A959" s="7">
        <v>3087076</v>
      </c>
      <c r="B959" s="7">
        <v>87076</v>
      </c>
      <c r="C959" t="s">
        <v>2210</v>
      </c>
      <c r="D959" s="5">
        <v>46</v>
      </c>
      <c r="E959" s="5">
        <v>46</v>
      </c>
      <c r="F959" s="5">
        <v>46</v>
      </c>
      <c r="G959" s="6">
        <f>SUM(D959*65%)</f>
        <v>29.900000000000002</v>
      </c>
    </row>
    <row r="960" spans="1:7" x14ac:dyDescent="0.3">
      <c r="A960" s="7">
        <v>3087077</v>
      </c>
      <c r="B960" s="7">
        <v>87077</v>
      </c>
      <c r="C960" t="s">
        <v>2211</v>
      </c>
      <c r="D960" s="5">
        <v>46</v>
      </c>
      <c r="E960" s="5">
        <v>46</v>
      </c>
      <c r="F960" s="5">
        <v>46</v>
      </c>
      <c r="G960" s="6">
        <f>SUM(D960*65%)</f>
        <v>29.900000000000002</v>
      </c>
    </row>
    <row r="961" spans="1:7" x14ac:dyDescent="0.3">
      <c r="A961" s="7">
        <v>3000015</v>
      </c>
      <c r="B961" s="7">
        <v>87081</v>
      </c>
      <c r="C961" t="s">
        <v>1795</v>
      </c>
      <c r="D961" s="5">
        <v>40</v>
      </c>
      <c r="E961" s="5">
        <v>40</v>
      </c>
      <c r="F961" s="5">
        <v>40</v>
      </c>
      <c r="G961" s="6">
        <f>SUM(D961*65%)</f>
        <v>26</v>
      </c>
    </row>
    <row r="962" spans="1:7" x14ac:dyDescent="0.3">
      <c r="A962" s="7">
        <v>3087081</v>
      </c>
      <c r="B962" s="7">
        <v>87081</v>
      </c>
      <c r="C962" t="s">
        <v>2212</v>
      </c>
      <c r="D962" s="5">
        <v>40</v>
      </c>
      <c r="E962" s="5">
        <v>40</v>
      </c>
      <c r="F962" s="5">
        <v>40</v>
      </c>
      <c r="G962" s="6">
        <f>SUM(D962*65%)</f>
        <v>26</v>
      </c>
    </row>
    <row r="963" spans="1:7" x14ac:dyDescent="0.3">
      <c r="A963" s="7">
        <v>3087086</v>
      </c>
      <c r="B963" s="7">
        <v>87086</v>
      </c>
      <c r="C963" t="s">
        <v>2213</v>
      </c>
      <c r="D963" s="5">
        <v>39</v>
      </c>
      <c r="E963" s="5">
        <v>39</v>
      </c>
      <c r="F963" s="5">
        <v>39</v>
      </c>
      <c r="G963" s="6">
        <f>SUM(D963*65%)</f>
        <v>25.35</v>
      </c>
    </row>
    <row r="964" spans="1:7" x14ac:dyDescent="0.3">
      <c r="A964" s="7">
        <v>3087088</v>
      </c>
      <c r="B964" s="7">
        <v>87088</v>
      </c>
      <c r="C964" t="s">
        <v>2214</v>
      </c>
      <c r="D964" s="5">
        <v>48</v>
      </c>
      <c r="E964" s="5">
        <v>48</v>
      </c>
      <c r="F964" s="5">
        <v>48</v>
      </c>
      <c r="G964" s="6">
        <f>SUM(D964*65%)</f>
        <v>31.200000000000003</v>
      </c>
    </row>
    <row r="965" spans="1:7" x14ac:dyDescent="0.3">
      <c r="A965" s="7">
        <v>3087101</v>
      </c>
      <c r="B965" s="7">
        <v>87101</v>
      </c>
      <c r="C965" t="s">
        <v>2215</v>
      </c>
      <c r="D965" s="5">
        <v>62</v>
      </c>
      <c r="E965" s="5">
        <v>62</v>
      </c>
      <c r="F965" s="5">
        <v>62</v>
      </c>
      <c r="G965" s="6">
        <f>SUM(D965*65%)</f>
        <v>40.300000000000004</v>
      </c>
    </row>
    <row r="966" spans="1:7" x14ac:dyDescent="0.3">
      <c r="A966" s="7">
        <v>3087106</v>
      </c>
      <c r="B966" s="7">
        <v>87106</v>
      </c>
      <c r="C966" t="s">
        <v>2216</v>
      </c>
      <c r="D966" s="5">
        <v>62</v>
      </c>
      <c r="E966" s="5">
        <v>62</v>
      </c>
      <c r="F966" s="5">
        <v>62</v>
      </c>
      <c r="G966" s="6">
        <f>SUM(D966*65%)</f>
        <v>40.300000000000004</v>
      </c>
    </row>
    <row r="967" spans="1:7" x14ac:dyDescent="0.3">
      <c r="A967" s="7">
        <v>3087110</v>
      </c>
      <c r="B967" s="7">
        <v>87110</v>
      </c>
      <c r="C967" t="s">
        <v>2217</v>
      </c>
      <c r="D967" s="5">
        <v>71</v>
      </c>
      <c r="E967" s="5">
        <v>71</v>
      </c>
      <c r="F967" s="5">
        <v>71</v>
      </c>
      <c r="G967" s="6">
        <f>SUM(D967*65%)</f>
        <v>46.15</v>
      </c>
    </row>
    <row r="968" spans="1:7" x14ac:dyDescent="0.3">
      <c r="A968" s="7">
        <v>3087116</v>
      </c>
      <c r="B968" s="7">
        <v>87116</v>
      </c>
      <c r="C968" t="s">
        <v>2218</v>
      </c>
      <c r="D968" s="5">
        <v>76</v>
      </c>
      <c r="E968" s="5">
        <v>76</v>
      </c>
      <c r="F968" s="5">
        <v>76</v>
      </c>
      <c r="G968" s="6">
        <f>SUM(D968*65%)</f>
        <v>49.4</v>
      </c>
    </row>
    <row r="969" spans="1:7" x14ac:dyDescent="0.3">
      <c r="A969" s="7">
        <v>3087147</v>
      </c>
      <c r="B969" s="7">
        <v>87147</v>
      </c>
      <c r="C969" t="s">
        <v>2219</v>
      </c>
      <c r="D969" s="5">
        <v>28</v>
      </c>
      <c r="E969" s="5">
        <v>28</v>
      </c>
      <c r="F969" s="5">
        <v>28</v>
      </c>
      <c r="G969" s="6">
        <f>SUM(D969*65%)</f>
        <v>18.2</v>
      </c>
    </row>
    <row r="970" spans="1:7" x14ac:dyDescent="0.3">
      <c r="A970" s="7">
        <v>3087177</v>
      </c>
      <c r="B970" s="7">
        <v>87177</v>
      </c>
      <c r="C970" t="s">
        <v>2220</v>
      </c>
      <c r="D970" s="5">
        <v>48</v>
      </c>
      <c r="E970" s="5">
        <v>48</v>
      </c>
      <c r="F970" s="5">
        <v>48</v>
      </c>
      <c r="G970" s="6">
        <f>SUM(D970*65%)</f>
        <v>31.200000000000003</v>
      </c>
    </row>
    <row r="971" spans="1:7" x14ac:dyDescent="0.3">
      <c r="A971" s="7">
        <v>3087186</v>
      </c>
      <c r="B971" s="7">
        <v>87186</v>
      </c>
      <c r="C971" t="s">
        <v>2221</v>
      </c>
      <c r="D971" s="5">
        <v>48</v>
      </c>
      <c r="E971" s="5">
        <v>48</v>
      </c>
      <c r="F971" s="5">
        <v>48</v>
      </c>
      <c r="G971" s="6">
        <f>SUM(D971*65%)</f>
        <v>31.200000000000003</v>
      </c>
    </row>
    <row r="972" spans="1:7" x14ac:dyDescent="0.3">
      <c r="A972" s="7">
        <v>3087205</v>
      </c>
      <c r="B972" s="7">
        <v>87205</v>
      </c>
      <c r="C972" t="s">
        <v>2222</v>
      </c>
      <c r="D972" s="5">
        <v>46</v>
      </c>
      <c r="E972" s="5">
        <v>46</v>
      </c>
      <c r="F972" s="5">
        <v>46</v>
      </c>
      <c r="G972" s="6">
        <f>SUM(D972*65%)</f>
        <v>29.900000000000002</v>
      </c>
    </row>
    <row r="973" spans="1:7" x14ac:dyDescent="0.3">
      <c r="A973" s="7">
        <v>3087206</v>
      </c>
      <c r="B973" s="7">
        <v>87206</v>
      </c>
      <c r="C973" t="s">
        <v>2223</v>
      </c>
      <c r="D973" s="5">
        <v>48</v>
      </c>
      <c r="E973" s="5">
        <v>48</v>
      </c>
      <c r="F973" s="5">
        <v>48</v>
      </c>
      <c r="G973" s="6">
        <f>SUM(D973*65%)</f>
        <v>31.200000000000003</v>
      </c>
    </row>
    <row r="974" spans="1:7" x14ac:dyDescent="0.3">
      <c r="A974" s="7">
        <v>3087207</v>
      </c>
      <c r="B974" s="7">
        <v>87207</v>
      </c>
      <c r="C974" t="s">
        <v>2224</v>
      </c>
      <c r="D974" s="5">
        <v>40</v>
      </c>
      <c r="E974" s="5">
        <v>40</v>
      </c>
      <c r="F974" s="5">
        <v>40</v>
      </c>
      <c r="G974" s="6">
        <f>SUM(D974*65%)</f>
        <v>26</v>
      </c>
    </row>
    <row r="975" spans="1:7" x14ac:dyDescent="0.3">
      <c r="A975" s="7">
        <v>3087210</v>
      </c>
      <c r="B975" s="7">
        <v>87210</v>
      </c>
      <c r="C975" t="s">
        <v>2225</v>
      </c>
      <c r="D975" s="5">
        <v>28</v>
      </c>
      <c r="E975" s="5">
        <v>28</v>
      </c>
      <c r="F975" s="5">
        <v>28</v>
      </c>
      <c r="G975" s="6">
        <f>SUM(D975*65%)</f>
        <v>18.2</v>
      </c>
    </row>
    <row r="976" spans="1:7" x14ac:dyDescent="0.3">
      <c r="A976" s="7">
        <v>3087252</v>
      </c>
      <c r="B976" s="7">
        <v>87252</v>
      </c>
      <c r="C976" t="s">
        <v>2226</v>
      </c>
      <c r="D976" s="5">
        <v>117</v>
      </c>
      <c r="E976" s="5">
        <v>117</v>
      </c>
      <c r="F976" s="5">
        <v>117</v>
      </c>
      <c r="G976" s="6">
        <f>SUM(D976*65%)</f>
        <v>76.05</v>
      </c>
    </row>
    <row r="977" spans="1:7" x14ac:dyDescent="0.3">
      <c r="A977" s="7">
        <v>3087253</v>
      </c>
      <c r="B977" s="7">
        <v>87253</v>
      </c>
      <c r="C977" t="s">
        <v>2227</v>
      </c>
      <c r="D977" s="5">
        <v>103</v>
      </c>
      <c r="E977" s="5">
        <v>103</v>
      </c>
      <c r="F977" s="5">
        <v>103</v>
      </c>
      <c r="G977" s="6">
        <f>SUM(D977*65%)</f>
        <v>66.95</v>
      </c>
    </row>
    <row r="978" spans="1:7" x14ac:dyDescent="0.3">
      <c r="A978" s="7">
        <v>3000007</v>
      </c>
      <c r="B978" s="7">
        <v>87255</v>
      </c>
      <c r="C978" t="s">
        <v>1790</v>
      </c>
      <c r="D978" s="5">
        <v>112</v>
      </c>
      <c r="E978" s="5">
        <v>112</v>
      </c>
      <c r="F978" s="5">
        <v>112</v>
      </c>
      <c r="G978" s="6">
        <f>SUM(D978*65%)</f>
        <v>72.8</v>
      </c>
    </row>
    <row r="979" spans="1:7" x14ac:dyDescent="0.3">
      <c r="A979" s="7">
        <v>3087265</v>
      </c>
      <c r="B979" s="7">
        <v>87265</v>
      </c>
      <c r="C979" t="s">
        <v>2228</v>
      </c>
      <c r="D979" s="5">
        <v>59</v>
      </c>
      <c r="E979" s="5">
        <v>59</v>
      </c>
      <c r="F979" s="5">
        <v>59</v>
      </c>
      <c r="G979" s="6">
        <f>SUM(D979*65%)</f>
        <v>38.35</v>
      </c>
    </row>
    <row r="980" spans="1:7" x14ac:dyDescent="0.3">
      <c r="A980" s="7">
        <v>3087272</v>
      </c>
      <c r="B980" s="7">
        <v>87272</v>
      </c>
      <c r="C980" t="s">
        <v>2229</v>
      </c>
      <c r="D980" s="5">
        <v>55</v>
      </c>
      <c r="E980" s="5">
        <v>55</v>
      </c>
      <c r="F980" s="5">
        <v>55</v>
      </c>
      <c r="G980" s="6">
        <f>SUM(D980*65%)</f>
        <v>35.75</v>
      </c>
    </row>
    <row r="981" spans="1:7" x14ac:dyDescent="0.3">
      <c r="A981" s="7">
        <v>3087275</v>
      </c>
      <c r="B981" s="7">
        <v>87275</v>
      </c>
      <c r="C981" t="s">
        <v>2230</v>
      </c>
      <c r="D981" s="5">
        <v>59</v>
      </c>
      <c r="E981" s="5">
        <v>59</v>
      </c>
      <c r="F981" s="5">
        <v>59</v>
      </c>
      <c r="G981" s="6">
        <f>SUM(D981*65%)</f>
        <v>38.35</v>
      </c>
    </row>
    <row r="982" spans="1:7" x14ac:dyDescent="0.3">
      <c r="A982" s="7">
        <v>3087276</v>
      </c>
      <c r="B982" s="7">
        <v>87276</v>
      </c>
      <c r="C982" t="s">
        <v>2231</v>
      </c>
      <c r="D982" s="5">
        <v>59</v>
      </c>
      <c r="E982" s="5">
        <v>59</v>
      </c>
      <c r="F982" s="5">
        <v>59</v>
      </c>
      <c r="G982" s="6">
        <f>SUM(D982*65%)</f>
        <v>38.35</v>
      </c>
    </row>
    <row r="983" spans="1:7" x14ac:dyDescent="0.3">
      <c r="A983" s="7">
        <v>3087324</v>
      </c>
      <c r="B983" s="7">
        <v>87324</v>
      </c>
      <c r="C983" t="s">
        <v>2232</v>
      </c>
      <c r="D983" s="5">
        <v>102</v>
      </c>
      <c r="E983" s="5">
        <v>102</v>
      </c>
      <c r="F983" s="5">
        <v>102</v>
      </c>
      <c r="G983" s="6">
        <f>SUM(D983*65%)</f>
        <v>66.3</v>
      </c>
    </row>
    <row r="984" spans="1:7" x14ac:dyDescent="0.3">
      <c r="A984" s="7">
        <v>3087328</v>
      </c>
      <c r="B984" s="7">
        <v>87328</v>
      </c>
      <c r="C984" t="s">
        <v>2233</v>
      </c>
      <c r="D984" s="5">
        <v>83</v>
      </c>
      <c r="E984" s="5">
        <v>83</v>
      </c>
      <c r="F984" s="5">
        <v>83</v>
      </c>
      <c r="G984" s="6">
        <f>SUM(D984*65%)</f>
        <v>53.95</v>
      </c>
    </row>
    <row r="985" spans="1:7" x14ac:dyDescent="0.3">
      <c r="A985" s="7">
        <v>3087329</v>
      </c>
      <c r="B985" s="7">
        <v>87329</v>
      </c>
      <c r="C985" t="s">
        <v>2234</v>
      </c>
      <c r="D985" s="5">
        <v>52</v>
      </c>
      <c r="E985" s="5">
        <v>52</v>
      </c>
      <c r="F985" s="5">
        <v>52</v>
      </c>
      <c r="G985" s="6">
        <f>SUM(D985*65%)</f>
        <v>33.800000000000004</v>
      </c>
    </row>
    <row r="986" spans="1:7" x14ac:dyDescent="0.3">
      <c r="A986" s="7">
        <v>3087332</v>
      </c>
      <c r="B986" s="7">
        <v>87332</v>
      </c>
      <c r="C986" t="s">
        <v>2235</v>
      </c>
      <c r="D986" s="5">
        <v>71</v>
      </c>
      <c r="E986" s="5">
        <v>71</v>
      </c>
      <c r="F986" s="5">
        <v>71</v>
      </c>
      <c r="G986" s="6">
        <f>SUM(D986*65%)</f>
        <v>46.15</v>
      </c>
    </row>
    <row r="987" spans="1:7" x14ac:dyDescent="0.3">
      <c r="A987" s="7">
        <v>3087338</v>
      </c>
      <c r="B987" s="7">
        <v>87338</v>
      </c>
      <c r="C987" t="s">
        <v>2236</v>
      </c>
      <c r="D987" s="5">
        <v>159</v>
      </c>
      <c r="E987" s="5">
        <v>159</v>
      </c>
      <c r="F987" s="5">
        <v>159</v>
      </c>
      <c r="G987" s="6">
        <f>SUM(D987*65%)</f>
        <v>103.35000000000001</v>
      </c>
    </row>
    <row r="988" spans="1:7" x14ac:dyDescent="0.3">
      <c r="A988" s="7">
        <v>3087339</v>
      </c>
      <c r="B988" s="7">
        <v>87339</v>
      </c>
      <c r="C988" t="s">
        <v>2237</v>
      </c>
      <c r="D988" s="5">
        <v>61</v>
      </c>
      <c r="E988" s="5">
        <v>61</v>
      </c>
      <c r="F988" s="5">
        <v>61</v>
      </c>
      <c r="G988" s="6">
        <f>SUM(D988*65%)</f>
        <v>39.65</v>
      </c>
    </row>
    <row r="989" spans="1:7" x14ac:dyDescent="0.3">
      <c r="A989" s="7">
        <v>3087340</v>
      </c>
      <c r="B989" s="7">
        <v>87340</v>
      </c>
      <c r="C989" t="s">
        <v>2238</v>
      </c>
      <c r="D989" s="5">
        <v>53</v>
      </c>
      <c r="E989" s="5">
        <v>53</v>
      </c>
      <c r="F989" s="5">
        <v>53</v>
      </c>
      <c r="G989" s="6">
        <f>SUM(D989*65%)</f>
        <v>34.450000000000003</v>
      </c>
    </row>
    <row r="990" spans="1:7" x14ac:dyDescent="0.3">
      <c r="A990" s="7">
        <v>3087350</v>
      </c>
      <c r="B990" s="7">
        <v>87350</v>
      </c>
      <c r="C990" t="s">
        <v>2239</v>
      </c>
      <c r="D990" s="5">
        <v>55</v>
      </c>
      <c r="E990" s="5">
        <v>55</v>
      </c>
      <c r="F990" s="5">
        <v>55</v>
      </c>
      <c r="G990" s="6">
        <f>SUM(D990*65%)</f>
        <v>35.75</v>
      </c>
    </row>
    <row r="991" spans="1:7" x14ac:dyDescent="0.3">
      <c r="A991" s="7">
        <v>3087389</v>
      </c>
      <c r="B991" s="7">
        <v>87389</v>
      </c>
      <c r="C991" t="s">
        <v>2240</v>
      </c>
      <c r="D991" s="5">
        <v>87</v>
      </c>
      <c r="E991" s="5">
        <v>87</v>
      </c>
      <c r="F991" s="5">
        <v>87</v>
      </c>
      <c r="G991" s="6">
        <f>SUM(D991*65%)</f>
        <v>56.550000000000004</v>
      </c>
    </row>
    <row r="992" spans="1:7" x14ac:dyDescent="0.3">
      <c r="A992" s="7">
        <v>3087390</v>
      </c>
      <c r="B992" s="7">
        <v>87390</v>
      </c>
      <c r="C992" t="s">
        <v>2241</v>
      </c>
      <c r="D992" s="5">
        <v>82</v>
      </c>
      <c r="E992" s="5">
        <v>82</v>
      </c>
      <c r="F992" s="5">
        <v>82</v>
      </c>
      <c r="G992" s="6">
        <f>SUM(D992*65%)</f>
        <v>53.300000000000004</v>
      </c>
    </row>
    <row r="993" spans="1:7" x14ac:dyDescent="0.3">
      <c r="A993" s="7">
        <v>3087400</v>
      </c>
      <c r="B993" s="7">
        <v>87400</v>
      </c>
      <c r="C993" t="s">
        <v>2242</v>
      </c>
      <c r="D993" s="5">
        <v>43</v>
      </c>
      <c r="E993" s="5">
        <v>43</v>
      </c>
      <c r="F993" s="5">
        <v>43</v>
      </c>
      <c r="G993" s="6">
        <f>SUM(D993*65%)</f>
        <v>27.95</v>
      </c>
    </row>
    <row r="994" spans="1:7" x14ac:dyDescent="0.3">
      <c r="A994" s="7">
        <v>3087425</v>
      </c>
      <c r="B994" s="7">
        <v>87425</v>
      </c>
      <c r="C994" t="s">
        <v>2243</v>
      </c>
      <c r="D994" s="5">
        <v>71</v>
      </c>
      <c r="E994" s="5">
        <v>71</v>
      </c>
      <c r="F994" s="5">
        <v>71</v>
      </c>
      <c r="G994" s="6">
        <f>SUM(D994*65%)</f>
        <v>46.15</v>
      </c>
    </row>
    <row r="995" spans="1:7" x14ac:dyDescent="0.3">
      <c r="A995" s="7">
        <v>3087426</v>
      </c>
      <c r="B995" s="7">
        <v>87426</v>
      </c>
      <c r="C995" t="s">
        <v>2244</v>
      </c>
      <c r="D995" s="5">
        <v>63</v>
      </c>
      <c r="E995" s="5">
        <v>63</v>
      </c>
      <c r="F995" s="5">
        <v>63</v>
      </c>
      <c r="G995" s="6">
        <f>SUM(D995*65%)</f>
        <v>40.950000000000003</v>
      </c>
    </row>
    <row r="996" spans="1:7" x14ac:dyDescent="0.3">
      <c r="A996" s="7">
        <v>3087428</v>
      </c>
      <c r="B996" s="7">
        <v>87428</v>
      </c>
      <c r="C996" t="s">
        <v>2245</v>
      </c>
      <c r="D996" s="5">
        <v>99.21</v>
      </c>
      <c r="E996" s="5">
        <v>99.21</v>
      </c>
      <c r="F996" s="5">
        <v>99.21</v>
      </c>
      <c r="G996" s="6">
        <f>SUM(D996*65%)</f>
        <v>64.486499999999992</v>
      </c>
    </row>
    <row r="997" spans="1:7" x14ac:dyDescent="0.3">
      <c r="A997" s="7">
        <v>3087472</v>
      </c>
      <c r="B997" s="7">
        <v>87472</v>
      </c>
      <c r="C997" t="s">
        <v>2246</v>
      </c>
      <c r="D997" s="5">
        <v>194</v>
      </c>
      <c r="E997" s="5">
        <v>194</v>
      </c>
      <c r="F997" s="5">
        <v>194</v>
      </c>
      <c r="G997" s="6">
        <f>SUM(D997*65%)</f>
        <v>126.10000000000001</v>
      </c>
    </row>
    <row r="998" spans="1:7" x14ac:dyDescent="0.3">
      <c r="A998" s="7">
        <v>3087486</v>
      </c>
      <c r="B998" s="7">
        <v>87486</v>
      </c>
      <c r="C998" t="s">
        <v>2248</v>
      </c>
      <c r="D998" s="5">
        <v>50</v>
      </c>
      <c r="E998" s="5">
        <v>50</v>
      </c>
      <c r="F998" s="5">
        <v>50</v>
      </c>
      <c r="G998" s="6">
        <f>SUM(D998*65%)</f>
        <v>32.5</v>
      </c>
    </row>
    <row r="999" spans="1:7" x14ac:dyDescent="0.3">
      <c r="A999" s="7">
        <v>3087490</v>
      </c>
      <c r="B999" s="7">
        <v>87490</v>
      </c>
      <c r="C999" t="s">
        <v>2249</v>
      </c>
      <c r="D999" s="5">
        <v>32</v>
      </c>
      <c r="E999" s="5">
        <v>32</v>
      </c>
      <c r="F999" s="5">
        <v>32</v>
      </c>
      <c r="G999" s="6">
        <f>SUM(D999*65%)</f>
        <v>20.8</v>
      </c>
    </row>
    <row r="1000" spans="1:7" x14ac:dyDescent="0.3">
      <c r="A1000" s="7">
        <v>3087491</v>
      </c>
      <c r="B1000" s="7">
        <v>87491</v>
      </c>
      <c r="C1000" t="s">
        <v>2250</v>
      </c>
      <c r="D1000" s="5">
        <v>136</v>
      </c>
      <c r="E1000" s="5">
        <v>136</v>
      </c>
      <c r="F1000" s="5">
        <v>136</v>
      </c>
      <c r="G1000" s="6">
        <f>SUM(D1000*65%)</f>
        <v>88.4</v>
      </c>
    </row>
    <row r="1001" spans="1:7" x14ac:dyDescent="0.3">
      <c r="A1001" s="7">
        <v>3087493</v>
      </c>
      <c r="B1001" s="7">
        <v>87493</v>
      </c>
      <c r="C1001" t="s">
        <v>2251</v>
      </c>
      <c r="D1001" s="5">
        <v>78.3</v>
      </c>
      <c r="E1001" s="5">
        <v>78.3</v>
      </c>
      <c r="F1001" s="5">
        <v>78.3</v>
      </c>
      <c r="G1001" s="6">
        <f>SUM(D1001*65%)</f>
        <v>50.895000000000003</v>
      </c>
    </row>
    <row r="1002" spans="1:7" x14ac:dyDescent="0.3">
      <c r="A1002" s="7">
        <v>3087497</v>
      </c>
      <c r="B1002" s="7">
        <v>87497</v>
      </c>
      <c r="C1002" t="s">
        <v>2252</v>
      </c>
      <c r="D1002" s="5">
        <v>319</v>
      </c>
      <c r="E1002" s="5">
        <v>319</v>
      </c>
      <c r="F1002" s="5">
        <v>319</v>
      </c>
      <c r="G1002" s="6">
        <f>SUM(D1002*65%)</f>
        <v>207.35</v>
      </c>
    </row>
    <row r="1003" spans="1:7" x14ac:dyDescent="0.3">
      <c r="A1003" s="7">
        <v>3087516</v>
      </c>
      <c r="B1003" s="7">
        <v>87516</v>
      </c>
      <c r="C1003" t="s">
        <v>2253</v>
      </c>
      <c r="D1003" s="5">
        <v>220</v>
      </c>
      <c r="E1003" s="5">
        <v>220</v>
      </c>
      <c r="F1003" s="5">
        <v>220</v>
      </c>
      <c r="G1003" s="6">
        <f>SUM(D1003*65%)</f>
        <v>143</v>
      </c>
    </row>
    <row r="1004" spans="1:7" x14ac:dyDescent="0.3">
      <c r="A1004" s="7">
        <v>3087517</v>
      </c>
      <c r="B1004" s="7">
        <v>87517</v>
      </c>
      <c r="C1004" t="s">
        <v>2254</v>
      </c>
      <c r="D1004" s="5">
        <v>439</v>
      </c>
      <c r="E1004" s="5">
        <v>439</v>
      </c>
      <c r="F1004" s="5">
        <v>439</v>
      </c>
      <c r="G1004" s="6">
        <f>SUM(D1004*65%)</f>
        <v>285.35000000000002</v>
      </c>
    </row>
    <row r="1005" spans="1:7" x14ac:dyDescent="0.3">
      <c r="A1005" s="7">
        <v>3087522</v>
      </c>
      <c r="B1005" s="7">
        <v>87522</v>
      </c>
      <c r="C1005" t="s">
        <v>2256</v>
      </c>
      <c r="D1005" s="5">
        <v>404</v>
      </c>
      <c r="E1005" s="5">
        <v>404</v>
      </c>
      <c r="F1005" s="5">
        <v>404</v>
      </c>
      <c r="G1005" s="6">
        <f>SUM(D1005*65%)</f>
        <v>262.60000000000002</v>
      </c>
    </row>
    <row r="1006" spans="1:7" x14ac:dyDescent="0.3">
      <c r="A1006" s="7">
        <v>3087529</v>
      </c>
      <c r="B1006" s="7">
        <v>87529</v>
      </c>
      <c r="C1006" t="s">
        <v>2257</v>
      </c>
      <c r="D1006" s="5">
        <v>169</v>
      </c>
      <c r="E1006" s="5">
        <v>169</v>
      </c>
      <c r="F1006" s="5">
        <v>169</v>
      </c>
      <c r="G1006" s="6">
        <f>SUM(D1006*65%)</f>
        <v>109.85000000000001</v>
      </c>
    </row>
    <row r="1007" spans="1:7" x14ac:dyDescent="0.3">
      <c r="A1007" s="7">
        <v>3087542</v>
      </c>
      <c r="B1007" s="7">
        <v>87542</v>
      </c>
      <c r="C1007" t="s">
        <v>2259</v>
      </c>
      <c r="D1007" s="5">
        <v>129</v>
      </c>
      <c r="E1007" s="5">
        <v>129</v>
      </c>
      <c r="F1007" s="5">
        <v>129</v>
      </c>
      <c r="G1007" s="6">
        <f>SUM(D1007*65%)</f>
        <v>83.850000000000009</v>
      </c>
    </row>
    <row r="1008" spans="1:7" x14ac:dyDescent="0.3">
      <c r="A1008" s="7">
        <v>3087581</v>
      </c>
      <c r="B1008" s="7">
        <v>87581</v>
      </c>
      <c r="C1008" t="s">
        <v>2260</v>
      </c>
      <c r="D1008" s="5">
        <v>522</v>
      </c>
      <c r="E1008" s="5">
        <v>522</v>
      </c>
      <c r="F1008" s="5">
        <v>522</v>
      </c>
      <c r="G1008" s="6">
        <f>SUM(D1008*65%)</f>
        <v>339.3</v>
      </c>
    </row>
    <row r="1009" spans="1:7" x14ac:dyDescent="0.3">
      <c r="A1009" s="7">
        <v>3087590</v>
      </c>
      <c r="B1009" s="7">
        <v>87590</v>
      </c>
      <c r="C1009" t="s">
        <v>2261</v>
      </c>
      <c r="D1009" s="5">
        <v>85</v>
      </c>
      <c r="E1009" s="5">
        <v>85</v>
      </c>
      <c r="F1009" s="5">
        <v>85</v>
      </c>
      <c r="G1009" s="6">
        <f>SUM(D1009*65%)</f>
        <v>55.25</v>
      </c>
    </row>
    <row r="1010" spans="1:7" x14ac:dyDescent="0.3">
      <c r="A1010" s="7">
        <v>3087633</v>
      </c>
      <c r="B1010" s="7">
        <v>87633</v>
      </c>
      <c r="C1010" t="s">
        <v>2262</v>
      </c>
      <c r="D1010" s="5">
        <v>510</v>
      </c>
      <c r="E1010" s="5">
        <v>510</v>
      </c>
      <c r="F1010" s="5">
        <v>510</v>
      </c>
      <c r="G1010" s="6">
        <f>SUM(D1010*65%)</f>
        <v>331.5</v>
      </c>
    </row>
    <row r="1011" spans="1:7" x14ac:dyDescent="0.3">
      <c r="A1011" s="7">
        <v>3087635</v>
      </c>
      <c r="B1011" s="7">
        <v>87635</v>
      </c>
      <c r="C1011" t="s">
        <v>2263</v>
      </c>
      <c r="D1011" s="5">
        <v>0</v>
      </c>
      <c r="E1011" s="5">
        <v>0</v>
      </c>
      <c r="F1011" s="5">
        <v>0</v>
      </c>
      <c r="G1011" s="6">
        <f>SUM(D1011*65%)</f>
        <v>0</v>
      </c>
    </row>
    <row r="1012" spans="1:7" x14ac:dyDescent="0.3">
      <c r="A1012" s="7" t="s">
        <v>1779</v>
      </c>
      <c r="B1012" s="7">
        <v>87635</v>
      </c>
      <c r="C1012" t="s">
        <v>1780</v>
      </c>
      <c r="D1012" s="5">
        <v>34</v>
      </c>
      <c r="E1012" s="5">
        <v>34</v>
      </c>
      <c r="F1012" s="5">
        <v>34</v>
      </c>
      <c r="G1012" s="6">
        <f>SUM(D1012*65%)</f>
        <v>22.1</v>
      </c>
    </row>
    <row r="1013" spans="1:7" x14ac:dyDescent="0.3">
      <c r="A1013" s="7" t="s">
        <v>1781</v>
      </c>
      <c r="B1013" s="7">
        <v>87635</v>
      </c>
      <c r="C1013" t="s">
        <v>1782</v>
      </c>
      <c r="D1013" s="5">
        <v>34</v>
      </c>
      <c r="E1013" s="5">
        <v>34</v>
      </c>
      <c r="F1013" s="5">
        <v>34</v>
      </c>
      <c r="G1013" s="6">
        <f>SUM(D1013*65%)</f>
        <v>22.1</v>
      </c>
    </row>
    <row r="1014" spans="1:7" x14ac:dyDescent="0.3">
      <c r="A1014" s="7">
        <v>3087641</v>
      </c>
      <c r="B1014" s="7">
        <v>87641</v>
      </c>
      <c r="C1014" t="s">
        <v>2264</v>
      </c>
      <c r="D1014" s="5">
        <v>161</v>
      </c>
      <c r="E1014" s="5">
        <v>161</v>
      </c>
      <c r="F1014" s="5">
        <v>161</v>
      </c>
      <c r="G1014" s="6">
        <f>SUM(D1014*65%)</f>
        <v>104.65</v>
      </c>
    </row>
    <row r="1015" spans="1:7" x14ac:dyDescent="0.3">
      <c r="A1015" s="7">
        <v>3087797</v>
      </c>
      <c r="B1015" s="7">
        <v>87797</v>
      </c>
      <c r="C1015" t="s">
        <v>2266</v>
      </c>
      <c r="D1015" s="5">
        <v>89</v>
      </c>
      <c r="E1015" s="5">
        <v>89</v>
      </c>
      <c r="F1015" s="5">
        <v>89</v>
      </c>
      <c r="G1015" s="6">
        <f>SUM(D1015*65%)</f>
        <v>57.85</v>
      </c>
    </row>
    <row r="1016" spans="1:7" x14ac:dyDescent="0.3">
      <c r="A1016" s="7">
        <v>3087798</v>
      </c>
      <c r="B1016" s="7">
        <v>87798</v>
      </c>
      <c r="C1016" t="s">
        <v>2267</v>
      </c>
      <c r="D1016" s="5">
        <v>134</v>
      </c>
      <c r="E1016" s="5">
        <v>134</v>
      </c>
      <c r="F1016" s="5">
        <v>134</v>
      </c>
      <c r="G1016" s="6">
        <f>SUM(D1016*65%)</f>
        <v>87.100000000000009</v>
      </c>
    </row>
    <row r="1017" spans="1:7" x14ac:dyDescent="0.3">
      <c r="A1017" s="7">
        <v>3087803</v>
      </c>
      <c r="B1017" s="7">
        <v>87803</v>
      </c>
      <c r="C1017" t="s">
        <v>2268</v>
      </c>
      <c r="D1017" s="5">
        <v>71</v>
      </c>
      <c r="E1017" s="5">
        <v>71</v>
      </c>
      <c r="F1017" s="5">
        <v>71</v>
      </c>
      <c r="G1017" s="6">
        <f>SUM(D1017*65%)</f>
        <v>46.15</v>
      </c>
    </row>
    <row r="1018" spans="1:7" x14ac:dyDescent="0.3">
      <c r="A1018" s="7">
        <v>3087804</v>
      </c>
      <c r="B1018" s="7">
        <v>87804</v>
      </c>
      <c r="C1018" t="s">
        <v>2269</v>
      </c>
      <c r="D1018" s="5">
        <v>76</v>
      </c>
      <c r="E1018" s="5">
        <v>76</v>
      </c>
      <c r="F1018" s="5">
        <v>76</v>
      </c>
      <c r="G1018" s="6">
        <f>SUM(D1018*65%)</f>
        <v>49.4</v>
      </c>
    </row>
    <row r="1019" spans="1:7" x14ac:dyDescent="0.3">
      <c r="A1019" s="7">
        <v>3086756</v>
      </c>
      <c r="B1019" s="7">
        <v>87807</v>
      </c>
      <c r="C1019" t="s">
        <v>2166</v>
      </c>
      <c r="D1019" s="5">
        <v>70</v>
      </c>
      <c r="E1019" s="5">
        <v>70</v>
      </c>
      <c r="F1019" s="5">
        <v>70</v>
      </c>
      <c r="G1019" s="6">
        <f>SUM(D1019*65%)</f>
        <v>45.5</v>
      </c>
    </row>
    <row r="1020" spans="1:7" x14ac:dyDescent="0.3">
      <c r="A1020" s="7">
        <v>3087807</v>
      </c>
      <c r="B1020" s="7">
        <v>87807</v>
      </c>
      <c r="C1020" t="s">
        <v>2270</v>
      </c>
      <c r="D1020" s="5">
        <v>70</v>
      </c>
      <c r="E1020" s="5">
        <v>70</v>
      </c>
      <c r="F1020" s="5">
        <v>70</v>
      </c>
      <c r="G1020" s="6">
        <f>SUM(D1020*65%)</f>
        <v>45.5</v>
      </c>
    </row>
    <row r="1021" spans="1:7" x14ac:dyDescent="0.3">
      <c r="A1021" s="7">
        <v>3087880</v>
      </c>
      <c r="B1021" s="7">
        <v>87880</v>
      </c>
      <c r="C1021" t="s">
        <v>2271</v>
      </c>
      <c r="D1021" s="5">
        <v>57</v>
      </c>
      <c r="E1021" s="5">
        <v>57</v>
      </c>
      <c r="F1021" s="5">
        <v>57</v>
      </c>
      <c r="G1021" s="6">
        <f>SUM(D1021*65%)</f>
        <v>37.050000000000004</v>
      </c>
    </row>
    <row r="1022" spans="1:7" x14ac:dyDescent="0.3">
      <c r="A1022" s="7">
        <v>3087899</v>
      </c>
      <c r="B1022" s="7">
        <v>87899</v>
      </c>
      <c r="C1022" t="s">
        <v>2272</v>
      </c>
      <c r="D1022" s="5">
        <v>61</v>
      </c>
      <c r="E1022" s="5">
        <v>61</v>
      </c>
      <c r="F1022" s="5">
        <v>61</v>
      </c>
      <c r="G1022" s="6">
        <f>SUM(D1022*65%)</f>
        <v>39.65</v>
      </c>
    </row>
    <row r="1023" spans="1:7" x14ac:dyDescent="0.3">
      <c r="A1023" s="7">
        <v>3900451</v>
      </c>
      <c r="B1023" s="7">
        <v>88305</v>
      </c>
      <c r="C1023" t="s">
        <v>2284</v>
      </c>
      <c r="D1023" s="5">
        <v>476</v>
      </c>
      <c r="E1023" s="5">
        <v>476</v>
      </c>
      <c r="F1023" s="5">
        <v>476</v>
      </c>
      <c r="G1023" s="6">
        <f>SUM(D1023*65%)</f>
        <v>309.40000000000003</v>
      </c>
    </row>
    <row r="1024" spans="1:7" x14ac:dyDescent="0.3">
      <c r="A1024" s="7">
        <v>3088347</v>
      </c>
      <c r="B1024" s="7">
        <v>88350</v>
      </c>
      <c r="C1024" t="s">
        <v>2274</v>
      </c>
      <c r="D1024" s="5">
        <v>165</v>
      </c>
      <c r="E1024" s="5">
        <v>165</v>
      </c>
      <c r="F1024" s="5">
        <v>165</v>
      </c>
      <c r="G1024" s="6">
        <f>SUM(D1024*65%)</f>
        <v>107.25</v>
      </c>
    </row>
    <row r="1025" spans="1:7" x14ac:dyDescent="0.3">
      <c r="A1025" s="7">
        <v>3089050</v>
      </c>
      <c r="B1025" s="7">
        <v>89050</v>
      </c>
      <c r="C1025" t="s">
        <v>2275</v>
      </c>
      <c r="D1025" s="5">
        <v>43</v>
      </c>
      <c r="E1025" s="5">
        <v>43</v>
      </c>
      <c r="F1025" s="5">
        <v>43</v>
      </c>
      <c r="G1025" s="6">
        <f>SUM(D1025*65%)</f>
        <v>27.95</v>
      </c>
    </row>
    <row r="1026" spans="1:7" x14ac:dyDescent="0.3">
      <c r="A1026" s="7">
        <v>3089051</v>
      </c>
      <c r="B1026" s="7">
        <v>89051</v>
      </c>
      <c r="C1026" t="s">
        <v>2276</v>
      </c>
      <c r="D1026" s="5">
        <v>36</v>
      </c>
      <c r="E1026" s="5">
        <v>36</v>
      </c>
      <c r="F1026" s="5">
        <v>36</v>
      </c>
      <c r="G1026" s="6">
        <f>SUM(D1026*65%)</f>
        <v>23.400000000000002</v>
      </c>
    </row>
    <row r="1027" spans="1:7" x14ac:dyDescent="0.3">
      <c r="A1027" s="7">
        <v>3089060</v>
      </c>
      <c r="B1027" s="7">
        <v>89060</v>
      </c>
      <c r="C1027" t="s">
        <v>2278</v>
      </c>
      <c r="D1027" s="5">
        <v>57</v>
      </c>
      <c r="E1027" s="5">
        <v>57</v>
      </c>
      <c r="F1027" s="5">
        <v>57</v>
      </c>
      <c r="G1027" s="6">
        <f>SUM(D1027*65%)</f>
        <v>37.050000000000004</v>
      </c>
    </row>
    <row r="1028" spans="1:7" x14ac:dyDescent="0.3">
      <c r="A1028" s="7">
        <v>3089125</v>
      </c>
      <c r="B1028" s="7">
        <v>89125</v>
      </c>
      <c r="C1028" t="s">
        <v>2279</v>
      </c>
      <c r="D1028" s="5">
        <v>28</v>
      </c>
      <c r="E1028" s="5">
        <v>28</v>
      </c>
      <c r="F1028" s="5">
        <v>28</v>
      </c>
      <c r="G1028" s="6">
        <f>SUM(D1028*65%)</f>
        <v>18.2</v>
      </c>
    </row>
    <row r="1029" spans="1:7" x14ac:dyDescent="0.3">
      <c r="A1029" s="7">
        <v>4194793</v>
      </c>
      <c r="B1029" s="7">
        <v>89220</v>
      </c>
      <c r="C1029" t="s">
        <v>2572</v>
      </c>
      <c r="D1029" s="5">
        <v>153</v>
      </c>
      <c r="E1029" s="5">
        <v>153</v>
      </c>
      <c r="F1029" s="5">
        <v>153</v>
      </c>
      <c r="G1029" s="6">
        <f>SUM(D1029*65%)</f>
        <v>99.45</v>
      </c>
    </row>
    <row r="1030" spans="1:7" x14ac:dyDescent="0.3">
      <c r="A1030" s="7">
        <v>3089320</v>
      </c>
      <c r="B1030" s="7">
        <v>89320</v>
      </c>
      <c r="C1030" t="s">
        <v>2280</v>
      </c>
      <c r="D1030" s="5">
        <v>89</v>
      </c>
      <c r="E1030" s="5">
        <v>89</v>
      </c>
      <c r="F1030" s="5">
        <v>89</v>
      </c>
      <c r="G1030" s="6">
        <f>SUM(D1030*65%)</f>
        <v>57.85</v>
      </c>
    </row>
    <row r="1031" spans="1:7" x14ac:dyDescent="0.3">
      <c r="A1031" s="7">
        <v>3307066</v>
      </c>
      <c r="B1031" s="7">
        <v>90371</v>
      </c>
      <c r="C1031" t="s">
        <v>3067</v>
      </c>
      <c r="D1031" s="5">
        <v>342</v>
      </c>
      <c r="E1031" s="5">
        <v>342</v>
      </c>
      <c r="F1031" s="5">
        <v>342</v>
      </c>
      <c r="G1031" s="6">
        <f>SUM(D1031*65%)</f>
        <v>222.3</v>
      </c>
    </row>
    <row r="1032" spans="1:7" x14ac:dyDescent="0.3">
      <c r="A1032" s="7">
        <v>3307052</v>
      </c>
      <c r="B1032" s="7">
        <v>90376</v>
      </c>
      <c r="C1032" t="s">
        <v>3060</v>
      </c>
      <c r="D1032" s="5">
        <v>494</v>
      </c>
      <c r="E1032" s="5">
        <v>494</v>
      </c>
      <c r="F1032" s="5">
        <v>494</v>
      </c>
      <c r="G1032" s="6">
        <f>SUM(D1032*65%)</f>
        <v>321.10000000000002</v>
      </c>
    </row>
    <row r="1033" spans="1:7" x14ac:dyDescent="0.3">
      <c r="A1033" s="7">
        <v>4500019</v>
      </c>
      <c r="B1033" s="7">
        <v>90471</v>
      </c>
      <c r="C1033" t="s">
        <v>3314</v>
      </c>
      <c r="D1033" s="5">
        <v>68</v>
      </c>
      <c r="E1033" s="5">
        <v>68</v>
      </c>
      <c r="F1033" s="5">
        <v>68</v>
      </c>
      <c r="G1033" s="6">
        <f>SUM(D1033*65%)</f>
        <v>44.2</v>
      </c>
    </row>
    <row r="1034" spans="1:7" x14ac:dyDescent="0.3">
      <c r="A1034" s="7">
        <v>7200511</v>
      </c>
      <c r="B1034" s="7">
        <v>90471</v>
      </c>
      <c r="C1034" t="s">
        <v>3321</v>
      </c>
      <c r="D1034" s="5">
        <v>68</v>
      </c>
      <c r="E1034" s="5">
        <v>68</v>
      </c>
      <c r="F1034" s="5">
        <v>68</v>
      </c>
      <c r="G1034" s="6">
        <f>SUM(D1034*65%)</f>
        <v>44.2</v>
      </c>
    </row>
    <row r="1035" spans="1:7" x14ac:dyDescent="0.3">
      <c r="A1035" s="7">
        <v>4500020</v>
      </c>
      <c r="B1035" s="7">
        <v>90472</v>
      </c>
      <c r="C1035" t="s">
        <v>3315</v>
      </c>
      <c r="D1035" s="5">
        <v>36</v>
      </c>
      <c r="E1035" s="5">
        <v>36</v>
      </c>
      <c r="F1035" s="5">
        <v>36</v>
      </c>
      <c r="G1035" s="6">
        <f>SUM(D1035*65%)</f>
        <v>23.400000000000002</v>
      </c>
    </row>
    <row r="1036" spans="1:7" x14ac:dyDescent="0.3">
      <c r="A1036" s="7">
        <v>4500021</v>
      </c>
      <c r="B1036" s="7">
        <v>90473</v>
      </c>
      <c r="C1036" t="s">
        <v>3316</v>
      </c>
      <c r="D1036" s="5">
        <v>68</v>
      </c>
      <c r="E1036" s="5">
        <v>68</v>
      </c>
      <c r="F1036" s="5">
        <v>68</v>
      </c>
      <c r="G1036" s="6">
        <f>SUM(D1036*65%)</f>
        <v>44.2</v>
      </c>
    </row>
    <row r="1037" spans="1:7" x14ac:dyDescent="0.3">
      <c r="A1037" s="7">
        <v>7200513</v>
      </c>
      <c r="B1037" s="7">
        <v>90473</v>
      </c>
      <c r="C1037" t="s">
        <v>3322</v>
      </c>
      <c r="D1037" s="5">
        <v>68</v>
      </c>
      <c r="E1037" s="5">
        <v>68</v>
      </c>
      <c r="F1037" s="5">
        <v>68</v>
      </c>
      <c r="G1037" s="6">
        <f>SUM(D1037*65%)</f>
        <v>44.2</v>
      </c>
    </row>
    <row r="1038" spans="1:7" x14ac:dyDescent="0.3">
      <c r="A1038" s="7">
        <v>3305610</v>
      </c>
      <c r="B1038" s="7">
        <v>90688</v>
      </c>
      <c r="C1038" t="s">
        <v>3046</v>
      </c>
      <c r="D1038" s="5">
        <v>58</v>
      </c>
      <c r="E1038" s="5">
        <v>58</v>
      </c>
      <c r="F1038" s="5">
        <v>58</v>
      </c>
      <c r="G1038" s="6">
        <f>SUM(D1038*65%)</f>
        <v>37.700000000000003</v>
      </c>
    </row>
    <row r="1039" spans="1:7" x14ac:dyDescent="0.3">
      <c r="A1039" s="7">
        <v>3305134</v>
      </c>
      <c r="B1039" s="7">
        <v>90714</v>
      </c>
      <c r="C1039" t="s">
        <v>3026</v>
      </c>
      <c r="D1039" s="5">
        <v>97</v>
      </c>
      <c r="E1039" s="5">
        <v>97</v>
      </c>
      <c r="F1039" s="5">
        <v>97</v>
      </c>
      <c r="G1039" s="6">
        <f>SUM(D1039*65%)</f>
        <v>63.050000000000004</v>
      </c>
    </row>
    <row r="1040" spans="1:7" x14ac:dyDescent="0.3">
      <c r="A1040" s="7">
        <v>3305624</v>
      </c>
      <c r="B1040" s="7">
        <v>90714</v>
      </c>
      <c r="C1040" t="s">
        <v>3049</v>
      </c>
      <c r="D1040" s="5">
        <v>97</v>
      </c>
      <c r="E1040" s="5">
        <v>97</v>
      </c>
      <c r="F1040" s="5">
        <v>97</v>
      </c>
      <c r="G1040" s="6">
        <f>SUM(D1040*65%)</f>
        <v>63.050000000000004</v>
      </c>
    </row>
    <row r="1041" spans="1:7" x14ac:dyDescent="0.3">
      <c r="A1041" s="7">
        <v>3307621</v>
      </c>
      <c r="B1041" s="7">
        <v>90715</v>
      </c>
      <c r="C1041" t="s">
        <v>3150</v>
      </c>
      <c r="D1041" s="5">
        <v>136</v>
      </c>
      <c r="E1041" s="5">
        <v>136</v>
      </c>
      <c r="F1041" s="5">
        <v>136</v>
      </c>
      <c r="G1041" s="6">
        <f>SUM(D1041*65%)</f>
        <v>88.4</v>
      </c>
    </row>
    <row r="1042" spans="1:7" x14ac:dyDescent="0.3">
      <c r="A1042" s="7">
        <v>3301230</v>
      </c>
      <c r="B1042" s="7">
        <v>90732</v>
      </c>
      <c r="C1042" t="s">
        <v>2931</v>
      </c>
      <c r="D1042" s="5">
        <v>399</v>
      </c>
      <c r="E1042" s="5">
        <v>399</v>
      </c>
      <c r="F1042" s="5">
        <v>399</v>
      </c>
      <c r="G1042" s="6">
        <f>SUM(D1042*65%)</f>
        <v>259.35000000000002</v>
      </c>
    </row>
    <row r="1043" spans="1:7" x14ac:dyDescent="0.3">
      <c r="A1043" s="7">
        <v>3301237</v>
      </c>
      <c r="B1043" s="7">
        <v>90744</v>
      </c>
      <c r="C1043" t="s">
        <v>2934</v>
      </c>
      <c r="D1043" s="5">
        <v>74</v>
      </c>
      <c r="E1043" s="5">
        <v>74</v>
      </c>
      <c r="F1043" s="5">
        <v>74</v>
      </c>
      <c r="G1043" s="6">
        <f>SUM(D1043*65%)</f>
        <v>48.1</v>
      </c>
    </row>
    <row r="1044" spans="1:7" x14ac:dyDescent="0.3">
      <c r="A1044" s="7" t="s">
        <v>3196</v>
      </c>
      <c r="B1044" s="7">
        <v>91300</v>
      </c>
      <c r="C1044" t="s">
        <v>3197</v>
      </c>
      <c r="D1044" s="5">
        <v>0.01</v>
      </c>
      <c r="E1044" s="5">
        <v>0.01</v>
      </c>
      <c r="F1044" s="5">
        <v>0.01</v>
      </c>
      <c r="G1044" s="6">
        <f>SUM(D1044*65%)</f>
        <v>6.5000000000000006E-3</v>
      </c>
    </row>
    <row r="1045" spans="1:7" x14ac:dyDescent="0.3">
      <c r="A1045" s="7" t="s">
        <v>3206</v>
      </c>
      <c r="B1045" s="7">
        <v>91301</v>
      </c>
      <c r="C1045" t="s">
        <v>3207</v>
      </c>
      <c r="D1045" s="5">
        <v>0.01</v>
      </c>
      <c r="E1045" s="5">
        <v>0.01</v>
      </c>
      <c r="F1045" s="5">
        <v>0.01</v>
      </c>
      <c r="G1045" s="6">
        <f>SUM(D1045*65%)</f>
        <v>6.5000000000000006E-3</v>
      </c>
    </row>
    <row r="1046" spans="1:7" x14ac:dyDescent="0.3">
      <c r="A1046" s="7" t="s">
        <v>3213</v>
      </c>
      <c r="B1046" s="7">
        <v>91303</v>
      </c>
      <c r="C1046" t="s">
        <v>3214</v>
      </c>
      <c r="D1046" s="5">
        <v>0.01</v>
      </c>
      <c r="E1046" s="5">
        <v>0.01</v>
      </c>
      <c r="F1046" s="5">
        <v>0.01</v>
      </c>
      <c r="G1046" s="6">
        <f>SUM(D1046*65%)</f>
        <v>6.5000000000000006E-3</v>
      </c>
    </row>
    <row r="1047" spans="1:7" x14ac:dyDescent="0.3">
      <c r="A1047" s="7" t="s">
        <v>3236</v>
      </c>
      <c r="B1047" s="7">
        <v>91306</v>
      </c>
      <c r="C1047" t="s">
        <v>3237</v>
      </c>
      <c r="D1047" s="5">
        <v>0.01</v>
      </c>
      <c r="E1047" s="5">
        <v>0.01</v>
      </c>
      <c r="F1047" s="5">
        <v>0.01</v>
      </c>
      <c r="G1047" s="6">
        <f>SUM(D1047*65%)</f>
        <v>6.5000000000000006E-3</v>
      </c>
    </row>
    <row r="1048" spans="1:7" x14ac:dyDescent="0.3">
      <c r="A1048" s="7" t="s">
        <v>3240</v>
      </c>
      <c r="B1048" s="7">
        <v>91307</v>
      </c>
      <c r="C1048" t="s">
        <v>3241</v>
      </c>
      <c r="D1048" s="5">
        <v>0.01</v>
      </c>
      <c r="E1048" s="5">
        <v>0.01</v>
      </c>
      <c r="F1048" s="5">
        <v>0.01</v>
      </c>
      <c r="G1048" s="6">
        <f>SUM(D1048*65%)</f>
        <v>6.5000000000000006E-3</v>
      </c>
    </row>
    <row r="1049" spans="1:7" x14ac:dyDescent="0.3">
      <c r="A1049" s="7">
        <v>4492507</v>
      </c>
      <c r="B1049" s="7">
        <v>92507</v>
      </c>
      <c r="C1049" t="s">
        <v>2712</v>
      </c>
      <c r="D1049" s="5">
        <v>155</v>
      </c>
      <c r="E1049" s="5">
        <v>155</v>
      </c>
      <c r="F1049" s="5">
        <v>155</v>
      </c>
      <c r="G1049" s="6">
        <f>SUM(D1049*65%)</f>
        <v>100.75</v>
      </c>
    </row>
    <row r="1050" spans="1:7" x14ac:dyDescent="0.3">
      <c r="A1050" s="7">
        <v>4492520</v>
      </c>
      <c r="B1050" s="7">
        <v>92520</v>
      </c>
      <c r="C1050" t="s">
        <v>2713</v>
      </c>
      <c r="D1050" s="5">
        <v>118</v>
      </c>
      <c r="E1050" s="5">
        <v>118</v>
      </c>
      <c r="F1050" s="5">
        <v>118</v>
      </c>
      <c r="G1050" s="6">
        <f>SUM(D1050*65%)</f>
        <v>76.7</v>
      </c>
    </row>
    <row r="1051" spans="1:7" x14ac:dyDescent="0.3">
      <c r="A1051" s="7">
        <v>4492521</v>
      </c>
      <c r="B1051" s="7">
        <v>92521</v>
      </c>
      <c r="C1051" t="s">
        <v>2723</v>
      </c>
      <c r="D1051" s="5">
        <v>281</v>
      </c>
      <c r="E1051" s="5">
        <v>281</v>
      </c>
      <c r="F1051" s="5">
        <v>281</v>
      </c>
      <c r="G1051" s="6">
        <f>SUM(D1051*65%)</f>
        <v>182.65</v>
      </c>
    </row>
    <row r="1052" spans="1:7" x14ac:dyDescent="0.3">
      <c r="A1052" s="7">
        <v>4492522</v>
      </c>
      <c r="B1052" s="7">
        <v>92522</v>
      </c>
      <c r="C1052" t="s">
        <v>2724</v>
      </c>
      <c r="D1052" s="5">
        <v>144</v>
      </c>
      <c r="E1052" s="5">
        <v>144</v>
      </c>
      <c r="F1052" s="5">
        <v>144</v>
      </c>
      <c r="G1052" s="6">
        <f>SUM(D1052*65%)</f>
        <v>93.600000000000009</v>
      </c>
    </row>
    <row r="1053" spans="1:7" x14ac:dyDescent="0.3">
      <c r="A1053" s="7">
        <v>4492523</v>
      </c>
      <c r="B1053" s="7">
        <v>92523</v>
      </c>
      <c r="C1053" t="s">
        <v>2725</v>
      </c>
      <c r="D1053" s="5">
        <v>293</v>
      </c>
      <c r="E1053" s="5">
        <v>293</v>
      </c>
      <c r="F1053" s="5">
        <v>293</v>
      </c>
      <c r="G1053" s="6">
        <f>SUM(D1053*65%)</f>
        <v>190.45000000000002</v>
      </c>
    </row>
    <row r="1054" spans="1:7" x14ac:dyDescent="0.3">
      <c r="A1054" s="7">
        <v>4492524</v>
      </c>
      <c r="B1054" s="7">
        <v>92524</v>
      </c>
      <c r="C1054" t="s">
        <v>2726</v>
      </c>
      <c r="D1054" s="5">
        <v>348</v>
      </c>
      <c r="E1054" s="5">
        <v>348</v>
      </c>
      <c r="F1054" s="5">
        <v>348</v>
      </c>
      <c r="G1054" s="6">
        <f>SUM(D1054*65%)</f>
        <v>226.20000000000002</v>
      </c>
    </row>
    <row r="1055" spans="1:7" x14ac:dyDescent="0.3">
      <c r="A1055" s="7">
        <v>4492526</v>
      </c>
      <c r="B1055" s="7">
        <v>92526</v>
      </c>
      <c r="C1055" t="s">
        <v>2714</v>
      </c>
      <c r="D1055" s="5">
        <v>168</v>
      </c>
      <c r="E1055" s="5">
        <v>168</v>
      </c>
      <c r="F1055" s="5">
        <v>168</v>
      </c>
      <c r="G1055" s="6">
        <f>SUM(D1055*65%)</f>
        <v>109.2</v>
      </c>
    </row>
    <row r="1056" spans="1:7" x14ac:dyDescent="0.3">
      <c r="A1056" s="7">
        <v>4492597</v>
      </c>
      <c r="B1056" s="7">
        <v>92597</v>
      </c>
      <c r="C1056" t="s">
        <v>2715</v>
      </c>
      <c r="D1056" s="5">
        <v>185</v>
      </c>
      <c r="E1056" s="5">
        <v>185</v>
      </c>
      <c r="F1056" s="5">
        <v>185</v>
      </c>
      <c r="G1056" s="6">
        <f>SUM(D1056*65%)</f>
        <v>120.25</v>
      </c>
    </row>
    <row r="1057" spans="1:7" x14ac:dyDescent="0.3">
      <c r="A1057" s="7">
        <v>4492607</v>
      </c>
      <c r="B1057" s="7">
        <v>92607</v>
      </c>
      <c r="C1057" t="s">
        <v>2727</v>
      </c>
      <c r="D1057" s="5">
        <v>274</v>
      </c>
      <c r="E1057" s="5">
        <v>274</v>
      </c>
      <c r="F1057" s="5">
        <v>274</v>
      </c>
      <c r="G1057" s="6">
        <f>SUM(D1057*65%)</f>
        <v>178.1</v>
      </c>
    </row>
    <row r="1058" spans="1:7" x14ac:dyDescent="0.3">
      <c r="A1058" s="7">
        <v>4492608</v>
      </c>
      <c r="B1058" s="7">
        <v>92608</v>
      </c>
      <c r="C1058" t="s">
        <v>2728</v>
      </c>
      <c r="D1058" s="5">
        <v>91</v>
      </c>
      <c r="E1058" s="5">
        <v>91</v>
      </c>
      <c r="F1058" s="5">
        <v>91</v>
      </c>
      <c r="G1058" s="6">
        <f>SUM(D1058*65%)</f>
        <v>59.15</v>
      </c>
    </row>
    <row r="1059" spans="1:7" x14ac:dyDescent="0.3">
      <c r="A1059" s="7">
        <v>4492609</v>
      </c>
      <c r="B1059" s="7">
        <v>92609</v>
      </c>
      <c r="C1059" t="s">
        <v>2716</v>
      </c>
      <c r="D1059" s="5">
        <v>202</v>
      </c>
      <c r="E1059" s="5">
        <v>202</v>
      </c>
      <c r="F1059" s="5">
        <v>202</v>
      </c>
      <c r="G1059" s="6">
        <f>SUM(D1059*65%)</f>
        <v>131.30000000000001</v>
      </c>
    </row>
    <row r="1060" spans="1:7" x14ac:dyDescent="0.3">
      <c r="A1060" s="7">
        <v>4492610</v>
      </c>
      <c r="B1060" s="7">
        <v>92610</v>
      </c>
      <c r="C1060" t="s">
        <v>2729</v>
      </c>
      <c r="D1060" s="5">
        <v>271</v>
      </c>
      <c r="E1060" s="5">
        <v>271</v>
      </c>
      <c r="F1060" s="5">
        <v>271</v>
      </c>
      <c r="G1060" s="6">
        <f>SUM(D1060*65%)</f>
        <v>176.15</v>
      </c>
    </row>
    <row r="1061" spans="1:7" x14ac:dyDescent="0.3">
      <c r="A1061" s="7">
        <v>4492611</v>
      </c>
      <c r="B1061" s="7">
        <v>92611</v>
      </c>
      <c r="C1061" t="s">
        <v>2717</v>
      </c>
      <c r="D1061" s="5">
        <v>221</v>
      </c>
      <c r="E1061" s="5">
        <v>221</v>
      </c>
      <c r="F1061" s="5">
        <v>221</v>
      </c>
      <c r="G1061" s="6">
        <f>SUM(D1061*65%)</f>
        <v>143.65</v>
      </c>
    </row>
    <row r="1062" spans="1:7" x14ac:dyDescent="0.3">
      <c r="A1062" s="7">
        <v>4492626</v>
      </c>
      <c r="B1062" s="7">
        <v>92626</v>
      </c>
      <c r="C1062" t="s">
        <v>2730</v>
      </c>
      <c r="D1062" s="5">
        <v>170</v>
      </c>
      <c r="E1062" s="5">
        <v>170</v>
      </c>
      <c r="F1062" s="5">
        <v>170</v>
      </c>
      <c r="G1062" s="6">
        <f>SUM(D1062*65%)</f>
        <v>110.5</v>
      </c>
    </row>
    <row r="1063" spans="1:7" x14ac:dyDescent="0.3">
      <c r="A1063" s="7">
        <v>4492627</v>
      </c>
      <c r="B1063" s="7">
        <v>92627</v>
      </c>
      <c r="C1063" t="s">
        <v>2731</v>
      </c>
      <c r="D1063" s="5">
        <v>41</v>
      </c>
      <c r="E1063" s="5">
        <v>41</v>
      </c>
      <c r="F1063" s="5">
        <v>41</v>
      </c>
      <c r="G1063" s="6">
        <f>SUM(D1063*65%)</f>
        <v>26.650000000000002</v>
      </c>
    </row>
    <row r="1064" spans="1:7" x14ac:dyDescent="0.3">
      <c r="A1064" s="7">
        <v>9892950</v>
      </c>
      <c r="B1064" s="7">
        <v>92950</v>
      </c>
      <c r="C1064" t="s">
        <v>3603</v>
      </c>
      <c r="D1064" s="5">
        <v>583</v>
      </c>
      <c r="E1064" s="5">
        <v>583</v>
      </c>
      <c r="F1064" s="5">
        <v>583</v>
      </c>
      <c r="G1064" s="6">
        <f>SUM(D1064*65%)</f>
        <v>378.95</v>
      </c>
    </row>
    <row r="1065" spans="1:7" x14ac:dyDescent="0.3">
      <c r="A1065" s="7">
        <v>4500054</v>
      </c>
      <c r="B1065" s="7">
        <v>92950</v>
      </c>
      <c r="C1065" t="s">
        <v>2766</v>
      </c>
      <c r="D1065" s="5">
        <v>630</v>
      </c>
      <c r="E1065" s="5">
        <v>630</v>
      </c>
      <c r="F1065" s="5">
        <v>630</v>
      </c>
      <c r="G1065" s="6">
        <f>SUM(D1065*65%)</f>
        <v>409.5</v>
      </c>
    </row>
    <row r="1066" spans="1:7" x14ac:dyDescent="0.3">
      <c r="A1066" s="7">
        <v>9892953</v>
      </c>
      <c r="B1066" s="7">
        <v>92953</v>
      </c>
      <c r="C1066" t="s">
        <v>3604</v>
      </c>
      <c r="D1066" s="5">
        <v>34</v>
      </c>
      <c r="E1066" s="5">
        <v>34</v>
      </c>
      <c r="F1066" s="5">
        <v>34</v>
      </c>
      <c r="G1066" s="6">
        <f>SUM(D1066*65%)</f>
        <v>22.1</v>
      </c>
    </row>
    <row r="1067" spans="1:7" x14ac:dyDescent="0.3">
      <c r="A1067" s="7">
        <v>4500055</v>
      </c>
      <c r="B1067" s="7">
        <v>92953</v>
      </c>
      <c r="C1067" t="s">
        <v>2767</v>
      </c>
      <c r="D1067" s="5">
        <v>605</v>
      </c>
      <c r="E1067" s="5">
        <v>605</v>
      </c>
      <c r="F1067" s="5">
        <v>605</v>
      </c>
      <c r="G1067" s="6">
        <f>SUM(D1067*65%)</f>
        <v>393.25</v>
      </c>
    </row>
    <row r="1068" spans="1:7" x14ac:dyDescent="0.3">
      <c r="A1068" s="7">
        <v>9892960</v>
      </c>
      <c r="B1068" s="7">
        <v>92960</v>
      </c>
      <c r="C1068" t="s">
        <v>3605</v>
      </c>
      <c r="D1068" s="5">
        <v>485</v>
      </c>
      <c r="E1068" s="5">
        <v>485</v>
      </c>
      <c r="F1068" s="5">
        <v>485</v>
      </c>
      <c r="G1068" s="6">
        <f>SUM(D1068*65%)</f>
        <v>315.25</v>
      </c>
    </row>
    <row r="1069" spans="1:7" x14ac:dyDescent="0.3">
      <c r="A1069" s="7">
        <v>4500056</v>
      </c>
      <c r="B1069" s="7">
        <v>92960</v>
      </c>
      <c r="C1069" t="s">
        <v>2768</v>
      </c>
      <c r="D1069" s="5">
        <v>523</v>
      </c>
      <c r="E1069" s="5">
        <v>523</v>
      </c>
      <c r="F1069" s="5">
        <v>523</v>
      </c>
      <c r="G1069" s="6">
        <f>SUM(D1069*65%)</f>
        <v>339.95</v>
      </c>
    </row>
    <row r="1070" spans="1:7" x14ac:dyDescent="0.3">
      <c r="A1070" s="7">
        <v>9892977</v>
      </c>
      <c r="B1070" s="7">
        <v>92977</v>
      </c>
      <c r="C1070" t="s">
        <v>3606</v>
      </c>
      <c r="D1070" s="5">
        <v>385</v>
      </c>
      <c r="E1070" s="5">
        <v>385</v>
      </c>
      <c r="F1070" s="5">
        <v>385</v>
      </c>
      <c r="G1070" s="6">
        <f>SUM(D1070*65%)</f>
        <v>250.25</v>
      </c>
    </row>
    <row r="1071" spans="1:7" x14ac:dyDescent="0.3">
      <c r="A1071" s="7">
        <v>4500057</v>
      </c>
      <c r="B1071" s="7">
        <v>92977</v>
      </c>
      <c r="C1071" t="s">
        <v>2786</v>
      </c>
      <c r="D1071" s="5">
        <v>701</v>
      </c>
      <c r="E1071" s="5">
        <v>701</v>
      </c>
      <c r="F1071" s="5">
        <v>701</v>
      </c>
      <c r="G1071" s="6">
        <f>SUM(D1071*65%)</f>
        <v>455.65000000000003</v>
      </c>
    </row>
    <row r="1072" spans="1:7" x14ac:dyDescent="0.3">
      <c r="A1072" s="7">
        <v>4500078</v>
      </c>
      <c r="B1072" s="7">
        <v>93005</v>
      </c>
      <c r="C1072" t="s">
        <v>3255</v>
      </c>
      <c r="D1072" s="5">
        <v>78</v>
      </c>
      <c r="E1072" s="5">
        <v>78</v>
      </c>
      <c r="F1072" s="5">
        <v>78</v>
      </c>
      <c r="G1072" s="6">
        <f>SUM(D1072*65%)</f>
        <v>50.7</v>
      </c>
    </row>
    <row r="1073" spans="1:7" x14ac:dyDescent="0.3">
      <c r="A1073" s="7">
        <v>4500079</v>
      </c>
      <c r="B1073" s="7">
        <v>93005</v>
      </c>
      <c r="C1073" t="s">
        <v>3256</v>
      </c>
      <c r="D1073" s="5">
        <v>78</v>
      </c>
      <c r="E1073" s="5">
        <v>78</v>
      </c>
      <c r="F1073" s="5">
        <v>78</v>
      </c>
      <c r="G1073" s="6">
        <f>SUM(D1073*65%)</f>
        <v>50.7</v>
      </c>
    </row>
    <row r="1074" spans="1:7" x14ac:dyDescent="0.3">
      <c r="A1074" s="7">
        <v>7393005</v>
      </c>
      <c r="B1074" s="7">
        <v>93005</v>
      </c>
      <c r="C1074" t="s">
        <v>3257</v>
      </c>
      <c r="D1074" s="5">
        <v>78</v>
      </c>
      <c r="E1074" s="5">
        <v>78</v>
      </c>
      <c r="F1074" s="5">
        <v>78</v>
      </c>
      <c r="G1074" s="6">
        <f>SUM(D1074*65%)</f>
        <v>50.7</v>
      </c>
    </row>
    <row r="1075" spans="1:7" x14ac:dyDescent="0.3">
      <c r="A1075" s="7">
        <v>4893017</v>
      </c>
      <c r="B1075" s="7">
        <v>93017</v>
      </c>
      <c r="C1075" t="s">
        <v>2787</v>
      </c>
      <c r="D1075" s="5">
        <v>442</v>
      </c>
      <c r="E1075" s="5">
        <v>442</v>
      </c>
      <c r="F1075" s="5">
        <v>442</v>
      </c>
      <c r="G1075" s="6">
        <f>SUM(D1075*65%)</f>
        <v>287.3</v>
      </c>
    </row>
    <row r="1076" spans="1:7" x14ac:dyDescent="0.3">
      <c r="A1076" s="7">
        <v>7393012</v>
      </c>
      <c r="B1076" s="7">
        <v>93041</v>
      </c>
      <c r="C1076" t="s">
        <v>3258</v>
      </c>
      <c r="D1076" s="5">
        <v>263</v>
      </c>
      <c r="E1076" s="5">
        <v>263</v>
      </c>
      <c r="F1076" s="5">
        <v>263</v>
      </c>
      <c r="G1076" s="6">
        <f>SUM(D1076*65%)</f>
        <v>170.95000000000002</v>
      </c>
    </row>
    <row r="1077" spans="1:7" x14ac:dyDescent="0.3">
      <c r="A1077" s="7">
        <v>9893042</v>
      </c>
      <c r="B1077" s="7">
        <v>93042</v>
      </c>
      <c r="C1077" t="s">
        <v>3607</v>
      </c>
      <c r="D1077" s="5">
        <v>18</v>
      </c>
      <c r="E1077" s="5">
        <v>18</v>
      </c>
      <c r="F1077" s="5">
        <v>18</v>
      </c>
      <c r="G1077" s="6">
        <f>SUM(D1077*65%)</f>
        <v>11.700000000000001</v>
      </c>
    </row>
    <row r="1078" spans="1:7" x14ac:dyDescent="0.3">
      <c r="A1078" s="7">
        <v>7393225</v>
      </c>
      <c r="B1078" s="7">
        <v>93225</v>
      </c>
      <c r="C1078" t="s">
        <v>3260</v>
      </c>
      <c r="D1078" s="5">
        <v>421</v>
      </c>
      <c r="E1078" s="5">
        <v>421</v>
      </c>
      <c r="F1078" s="5">
        <v>421</v>
      </c>
      <c r="G1078" s="6">
        <f>SUM(D1078*65%)</f>
        <v>273.65000000000003</v>
      </c>
    </row>
    <row r="1079" spans="1:7" x14ac:dyDescent="0.3">
      <c r="A1079" s="7">
        <v>4194002</v>
      </c>
      <c r="B1079" s="7">
        <v>94002</v>
      </c>
      <c r="C1079" t="s">
        <v>2555</v>
      </c>
      <c r="D1079" s="5">
        <v>743</v>
      </c>
      <c r="E1079" s="5">
        <v>743</v>
      </c>
      <c r="F1079" s="5">
        <v>743</v>
      </c>
      <c r="G1079" s="6">
        <f>SUM(D1079*65%)</f>
        <v>482.95</v>
      </c>
    </row>
    <row r="1080" spans="1:7" x14ac:dyDescent="0.3">
      <c r="A1080" s="7">
        <v>4194657</v>
      </c>
      <c r="B1080" s="7">
        <v>94003</v>
      </c>
      <c r="C1080" t="s">
        <v>2563</v>
      </c>
      <c r="D1080" s="5">
        <v>526</v>
      </c>
      <c r="E1080" s="5">
        <v>526</v>
      </c>
      <c r="F1080" s="5">
        <v>526</v>
      </c>
      <c r="G1080" s="6">
        <f>SUM(D1080*65%)</f>
        <v>341.90000000000003</v>
      </c>
    </row>
    <row r="1081" spans="1:7" x14ac:dyDescent="0.3">
      <c r="A1081" s="7">
        <v>4694010</v>
      </c>
      <c r="B1081" s="7">
        <v>94010</v>
      </c>
      <c r="C1081" t="s">
        <v>2784</v>
      </c>
      <c r="D1081" s="5">
        <v>205</v>
      </c>
      <c r="E1081" s="5">
        <v>205</v>
      </c>
      <c r="F1081" s="5">
        <v>205</v>
      </c>
      <c r="G1081" s="6">
        <f>SUM(D1081*65%)</f>
        <v>133.25</v>
      </c>
    </row>
    <row r="1082" spans="1:7" x14ac:dyDescent="0.3">
      <c r="A1082" s="7">
        <v>4694060</v>
      </c>
      <c r="B1082" s="7">
        <v>94060</v>
      </c>
      <c r="C1082" t="s">
        <v>2785</v>
      </c>
      <c r="D1082" s="5">
        <v>234</v>
      </c>
      <c r="E1082" s="5">
        <v>234</v>
      </c>
      <c r="F1082" s="5">
        <v>234</v>
      </c>
      <c r="G1082" s="6">
        <f>SUM(D1082*65%)</f>
        <v>152.1</v>
      </c>
    </row>
    <row r="1083" spans="1:7" x14ac:dyDescent="0.3">
      <c r="A1083" s="7">
        <v>4194640</v>
      </c>
      <c r="B1083" s="7">
        <v>94640</v>
      </c>
      <c r="C1083" t="s">
        <v>2557</v>
      </c>
      <c r="D1083" s="5">
        <v>220</v>
      </c>
      <c r="E1083" s="5">
        <v>220</v>
      </c>
      <c r="F1083" s="5">
        <v>220</v>
      </c>
      <c r="G1083" s="6">
        <f>SUM(D1083*65%)</f>
        <v>143</v>
      </c>
    </row>
    <row r="1084" spans="1:7" x14ac:dyDescent="0.3">
      <c r="A1084" s="7">
        <v>4194641</v>
      </c>
      <c r="B1084" s="7">
        <v>94640</v>
      </c>
      <c r="C1084" t="s">
        <v>2558</v>
      </c>
      <c r="D1084" s="5">
        <v>220</v>
      </c>
      <c r="E1084" s="5">
        <v>220</v>
      </c>
      <c r="F1084" s="5">
        <v>220</v>
      </c>
      <c r="G1084" s="6">
        <f>SUM(D1084*65%)</f>
        <v>143</v>
      </c>
    </row>
    <row r="1085" spans="1:7" x14ac:dyDescent="0.3">
      <c r="A1085" s="7">
        <v>4194650</v>
      </c>
      <c r="B1085" s="7">
        <v>94640</v>
      </c>
      <c r="C1085" t="s">
        <v>2561</v>
      </c>
      <c r="D1085" s="5">
        <v>220</v>
      </c>
      <c r="E1085" s="5">
        <v>220</v>
      </c>
      <c r="F1085" s="5">
        <v>220</v>
      </c>
      <c r="G1085" s="6">
        <f>SUM(D1085*65%)</f>
        <v>143</v>
      </c>
    </row>
    <row r="1086" spans="1:7" x14ac:dyDescent="0.3">
      <c r="A1086" s="7">
        <v>4194651</v>
      </c>
      <c r="B1086" s="7">
        <v>94640</v>
      </c>
      <c r="C1086" t="s">
        <v>2562</v>
      </c>
      <c r="D1086" s="5">
        <v>220</v>
      </c>
      <c r="E1086" s="5">
        <v>220</v>
      </c>
      <c r="F1086" s="5">
        <v>220</v>
      </c>
      <c r="G1086" s="6">
        <f>SUM(D1086*65%)</f>
        <v>143</v>
      </c>
    </row>
    <row r="1087" spans="1:7" x14ac:dyDescent="0.3">
      <c r="A1087" s="7">
        <v>4194664</v>
      </c>
      <c r="B1087" s="7">
        <v>94640</v>
      </c>
      <c r="C1087" t="s">
        <v>2565</v>
      </c>
      <c r="D1087" s="5">
        <v>220</v>
      </c>
      <c r="E1087" s="5">
        <v>220</v>
      </c>
      <c r="F1087" s="5">
        <v>220</v>
      </c>
      <c r="G1087" s="6">
        <f>SUM(D1087*65%)</f>
        <v>143</v>
      </c>
    </row>
    <row r="1088" spans="1:7" x14ac:dyDescent="0.3">
      <c r="A1088" s="7">
        <v>4194665</v>
      </c>
      <c r="B1088" s="7">
        <v>94640</v>
      </c>
      <c r="C1088" t="s">
        <v>2566</v>
      </c>
      <c r="D1088" s="5">
        <v>220</v>
      </c>
      <c r="E1088" s="5">
        <v>220</v>
      </c>
      <c r="F1088" s="5">
        <v>220</v>
      </c>
      <c r="G1088" s="6">
        <f>SUM(D1088*65%)</f>
        <v>143</v>
      </c>
    </row>
    <row r="1089" spans="1:7" x14ac:dyDescent="0.3">
      <c r="A1089" s="7">
        <v>4194644</v>
      </c>
      <c r="B1089" s="7">
        <v>94644</v>
      </c>
      <c r="C1089" t="s">
        <v>2559</v>
      </c>
      <c r="D1089" s="5">
        <v>126</v>
      </c>
      <c r="E1089" s="5">
        <v>126</v>
      </c>
      <c r="F1089" s="5">
        <v>126</v>
      </c>
      <c r="G1089" s="6">
        <f>SUM(D1089*65%)</f>
        <v>81.900000000000006</v>
      </c>
    </row>
    <row r="1090" spans="1:7" x14ac:dyDescent="0.3">
      <c r="A1090" s="7">
        <v>4194645</v>
      </c>
      <c r="B1090" s="7">
        <v>94645</v>
      </c>
      <c r="C1090" t="s">
        <v>2560</v>
      </c>
      <c r="D1090" s="5">
        <v>59</v>
      </c>
      <c r="E1090" s="5">
        <v>59</v>
      </c>
      <c r="F1090" s="5">
        <v>59</v>
      </c>
      <c r="G1090" s="6">
        <f>SUM(D1090*65%)</f>
        <v>38.35</v>
      </c>
    </row>
    <row r="1091" spans="1:7" x14ac:dyDescent="0.3">
      <c r="A1091" s="7">
        <v>4194660</v>
      </c>
      <c r="B1091" s="7">
        <v>94660</v>
      </c>
      <c r="C1091" t="s">
        <v>2564</v>
      </c>
      <c r="D1091" s="5">
        <v>293</v>
      </c>
      <c r="E1091" s="5">
        <v>293</v>
      </c>
      <c r="F1091" s="5">
        <v>293</v>
      </c>
      <c r="G1091" s="6">
        <f>SUM(D1091*65%)</f>
        <v>190.45000000000002</v>
      </c>
    </row>
    <row r="1092" spans="1:7" x14ac:dyDescent="0.3">
      <c r="A1092" s="7">
        <v>4194667</v>
      </c>
      <c r="B1092" s="7">
        <v>94667</v>
      </c>
      <c r="C1092" t="s">
        <v>2567</v>
      </c>
      <c r="D1092" s="5">
        <v>141</v>
      </c>
      <c r="E1092" s="5">
        <v>141</v>
      </c>
      <c r="F1092" s="5">
        <v>141</v>
      </c>
      <c r="G1092" s="6">
        <f>SUM(D1092*65%)</f>
        <v>91.65</v>
      </c>
    </row>
    <row r="1093" spans="1:7" x14ac:dyDescent="0.3">
      <c r="A1093" s="7">
        <v>4194788</v>
      </c>
      <c r="B1093" s="7">
        <v>94667</v>
      </c>
      <c r="C1093" t="s">
        <v>2568</v>
      </c>
      <c r="D1093" s="5">
        <v>141</v>
      </c>
      <c r="E1093" s="5">
        <v>141</v>
      </c>
      <c r="F1093" s="5">
        <v>141</v>
      </c>
      <c r="G1093" s="6">
        <f>SUM(D1093*65%)</f>
        <v>91.65</v>
      </c>
    </row>
    <row r="1094" spans="1:7" x14ac:dyDescent="0.3">
      <c r="A1094" s="7">
        <v>4194789</v>
      </c>
      <c r="B1094" s="7">
        <v>94668</v>
      </c>
      <c r="C1094" t="s">
        <v>2569</v>
      </c>
      <c r="D1094" s="5">
        <v>141</v>
      </c>
      <c r="E1094" s="5">
        <v>141</v>
      </c>
      <c r="F1094" s="5">
        <v>141</v>
      </c>
      <c r="G1094" s="6">
        <f>SUM(D1094*65%)</f>
        <v>91.65</v>
      </c>
    </row>
    <row r="1095" spans="1:7" x14ac:dyDescent="0.3">
      <c r="A1095" s="7">
        <v>4194760</v>
      </c>
      <c r="B1095" s="7">
        <v>94760</v>
      </c>
      <c r="C1095" t="s">
        <v>2781</v>
      </c>
      <c r="D1095" s="5">
        <v>59</v>
      </c>
      <c r="E1095" s="5">
        <v>59</v>
      </c>
      <c r="F1095" s="5">
        <v>59</v>
      </c>
      <c r="G1095" s="6">
        <f>SUM(D1095*65%)</f>
        <v>38.35</v>
      </c>
    </row>
    <row r="1096" spans="1:7" x14ac:dyDescent="0.3">
      <c r="A1096" s="7">
        <v>4194761</v>
      </c>
      <c r="B1096" s="7">
        <v>94761</v>
      </c>
      <c r="C1096" t="s">
        <v>2782</v>
      </c>
      <c r="D1096" s="5">
        <v>89</v>
      </c>
      <c r="E1096" s="5">
        <v>89</v>
      </c>
      <c r="F1096" s="5">
        <v>89</v>
      </c>
      <c r="G1096" s="6">
        <f>SUM(D1096*65%)</f>
        <v>57.85</v>
      </c>
    </row>
    <row r="1097" spans="1:7" x14ac:dyDescent="0.3">
      <c r="A1097" s="7">
        <v>4194762</v>
      </c>
      <c r="B1097" s="7">
        <v>94762</v>
      </c>
      <c r="C1097" t="s">
        <v>2783</v>
      </c>
      <c r="D1097" s="5">
        <v>234</v>
      </c>
      <c r="E1097" s="5">
        <v>234</v>
      </c>
      <c r="F1097" s="5">
        <v>234</v>
      </c>
      <c r="G1097" s="6">
        <f>SUM(D1097*65%)</f>
        <v>152.1</v>
      </c>
    </row>
    <row r="1098" spans="1:7" x14ac:dyDescent="0.3">
      <c r="A1098" s="7">
        <v>4194150</v>
      </c>
      <c r="B1098" s="7">
        <v>94799</v>
      </c>
      <c r="C1098" t="s">
        <v>2556</v>
      </c>
      <c r="D1098" s="5">
        <v>59</v>
      </c>
      <c r="E1098" s="5">
        <v>59</v>
      </c>
      <c r="F1098" s="5">
        <v>59</v>
      </c>
      <c r="G1098" s="6">
        <f>SUM(D1098*65%)</f>
        <v>38.35</v>
      </c>
    </row>
    <row r="1099" spans="1:7" x14ac:dyDescent="0.3">
      <c r="A1099" s="7">
        <v>7495819</v>
      </c>
      <c r="B1099" s="7">
        <v>95819</v>
      </c>
      <c r="C1099" t="s">
        <v>3261</v>
      </c>
      <c r="D1099" s="5">
        <v>760</v>
      </c>
      <c r="E1099" s="5">
        <v>760</v>
      </c>
      <c r="F1099" s="5">
        <v>760</v>
      </c>
      <c r="G1099" s="6">
        <f>SUM(D1099*65%)</f>
        <v>494</v>
      </c>
    </row>
    <row r="1100" spans="1:7" x14ac:dyDescent="0.3">
      <c r="A1100" s="7">
        <v>4495832</v>
      </c>
      <c r="B1100" s="7">
        <v>95832</v>
      </c>
      <c r="C1100" t="s">
        <v>2698</v>
      </c>
      <c r="D1100" s="5">
        <v>36</v>
      </c>
      <c r="E1100" s="5">
        <v>36</v>
      </c>
      <c r="F1100" s="5">
        <v>36</v>
      </c>
      <c r="G1100" s="6">
        <f>SUM(D1100*65%)</f>
        <v>23.400000000000002</v>
      </c>
    </row>
    <row r="1101" spans="1:7" x14ac:dyDescent="0.3">
      <c r="A1101" s="7">
        <v>4495852</v>
      </c>
      <c r="B1101" s="7">
        <v>95852</v>
      </c>
      <c r="C1101" t="s">
        <v>2699</v>
      </c>
      <c r="D1101" s="5">
        <v>19</v>
      </c>
      <c r="E1101" s="5">
        <v>19</v>
      </c>
      <c r="F1101" s="5">
        <v>19</v>
      </c>
      <c r="G1101" s="6">
        <f>SUM(D1101*65%)</f>
        <v>12.35</v>
      </c>
    </row>
    <row r="1102" spans="1:7" x14ac:dyDescent="0.3">
      <c r="A1102" s="7">
        <v>4496105</v>
      </c>
      <c r="B1102" s="7">
        <v>96105</v>
      </c>
      <c r="C1102" t="s">
        <v>2732</v>
      </c>
      <c r="D1102" s="5">
        <v>202</v>
      </c>
      <c r="E1102" s="5">
        <v>202</v>
      </c>
      <c r="F1102" s="5">
        <v>202</v>
      </c>
      <c r="G1102" s="6">
        <f>SUM(D1102*65%)</f>
        <v>131.30000000000001</v>
      </c>
    </row>
    <row r="1103" spans="1:7" x14ac:dyDescent="0.3">
      <c r="A1103" s="7">
        <v>2000013</v>
      </c>
      <c r="B1103" s="7">
        <v>96360</v>
      </c>
      <c r="C1103" t="s">
        <v>843</v>
      </c>
      <c r="D1103" s="5">
        <v>188</v>
      </c>
      <c r="E1103" s="5">
        <v>188</v>
      </c>
      <c r="F1103" s="5">
        <v>188</v>
      </c>
      <c r="G1103" s="6">
        <f>SUM(D1103*65%)</f>
        <v>122.2</v>
      </c>
    </row>
    <row r="1104" spans="1:7" x14ac:dyDescent="0.3">
      <c r="A1104" s="7">
        <v>2600010</v>
      </c>
      <c r="B1104" s="7">
        <v>96360</v>
      </c>
      <c r="C1104" t="s">
        <v>843</v>
      </c>
      <c r="D1104" s="5">
        <v>188</v>
      </c>
      <c r="E1104" s="5">
        <v>188</v>
      </c>
      <c r="F1104" s="5">
        <v>188</v>
      </c>
      <c r="G1104" s="6">
        <f>SUM(D1104*65%)</f>
        <v>122.2</v>
      </c>
    </row>
    <row r="1105" spans="1:7" x14ac:dyDescent="0.3">
      <c r="A1105" s="7">
        <v>2690760</v>
      </c>
      <c r="B1105" s="7">
        <v>96360</v>
      </c>
      <c r="C1105" t="s">
        <v>848</v>
      </c>
      <c r="D1105" s="5">
        <v>188</v>
      </c>
      <c r="E1105" s="5">
        <v>188</v>
      </c>
      <c r="F1105" s="5">
        <v>188</v>
      </c>
      <c r="G1105" s="6">
        <f>SUM(D1105*65%)</f>
        <v>122.2</v>
      </c>
    </row>
    <row r="1106" spans="1:7" x14ac:dyDescent="0.3">
      <c r="A1106" s="7">
        <v>2696360</v>
      </c>
      <c r="B1106" s="7">
        <v>96360</v>
      </c>
      <c r="C1106" t="s">
        <v>849</v>
      </c>
      <c r="D1106" s="5">
        <v>188</v>
      </c>
      <c r="E1106" s="5">
        <v>188</v>
      </c>
      <c r="F1106" s="5">
        <v>188</v>
      </c>
      <c r="G1106" s="6">
        <f>SUM(D1106*65%)</f>
        <v>122.2</v>
      </c>
    </row>
    <row r="1107" spans="1:7" x14ac:dyDescent="0.3">
      <c r="A1107" s="7">
        <v>4500013</v>
      </c>
      <c r="B1107" s="7">
        <v>96360</v>
      </c>
      <c r="C1107" t="s">
        <v>2747</v>
      </c>
      <c r="D1107" s="5">
        <v>188</v>
      </c>
      <c r="E1107" s="5">
        <v>188</v>
      </c>
      <c r="F1107" s="5">
        <v>188</v>
      </c>
      <c r="G1107" s="6">
        <f>SUM(D1107*65%)</f>
        <v>122.2</v>
      </c>
    </row>
    <row r="1108" spans="1:7" x14ac:dyDescent="0.3">
      <c r="A1108" s="7">
        <v>7200505</v>
      </c>
      <c r="B1108" s="7">
        <v>96360</v>
      </c>
      <c r="C1108" t="s">
        <v>843</v>
      </c>
      <c r="D1108" s="5">
        <v>188</v>
      </c>
      <c r="E1108" s="5">
        <v>188</v>
      </c>
      <c r="F1108" s="5">
        <v>188</v>
      </c>
      <c r="G1108" s="6">
        <f>SUM(D1108*65%)</f>
        <v>122.2</v>
      </c>
    </row>
    <row r="1109" spans="1:7" x14ac:dyDescent="0.3">
      <c r="A1109" s="7">
        <v>7200605</v>
      </c>
      <c r="B1109" s="7">
        <v>96360</v>
      </c>
      <c r="C1109" t="s">
        <v>863</v>
      </c>
      <c r="D1109" s="5">
        <v>188</v>
      </c>
      <c r="E1109" s="5">
        <v>188</v>
      </c>
      <c r="F1109" s="5">
        <v>188</v>
      </c>
      <c r="G1109" s="6">
        <f>SUM(D1109*65%)</f>
        <v>122.2</v>
      </c>
    </row>
    <row r="1110" spans="1:7" x14ac:dyDescent="0.3">
      <c r="A1110" s="7">
        <v>2696361</v>
      </c>
      <c r="B1110" s="7">
        <v>96361</v>
      </c>
      <c r="C1110" t="s">
        <v>850</v>
      </c>
      <c r="D1110" s="5">
        <v>94</v>
      </c>
      <c r="E1110" s="5">
        <v>94</v>
      </c>
      <c r="F1110" s="5">
        <v>94</v>
      </c>
      <c r="G1110" s="6">
        <f>SUM(D1110*65%)</f>
        <v>61.1</v>
      </c>
    </row>
    <row r="1111" spans="1:7" x14ac:dyDescent="0.3">
      <c r="A1111" s="7">
        <v>4500014</v>
      </c>
      <c r="B1111" s="7">
        <v>96361</v>
      </c>
      <c r="C1111" t="s">
        <v>2748</v>
      </c>
      <c r="D1111" s="5">
        <v>94</v>
      </c>
      <c r="E1111" s="5">
        <v>94</v>
      </c>
      <c r="F1111" s="5">
        <v>94</v>
      </c>
      <c r="G1111" s="6">
        <f>SUM(D1111*65%)</f>
        <v>61.1</v>
      </c>
    </row>
    <row r="1112" spans="1:7" x14ac:dyDescent="0.3">
      <c r="A1112" s="7">
        <v>2000015</v>
      </c>
      <c r="B1112" s="7">
        <v>96365</v>
      </c>
      <c r="C1112" t="s">
        <v>844</v>
      </c>
      <c r="D1112" s="5">
        <v>188</v>
      </c>
      <c r="E1112" s="5">
        <v>188</v>
      </c>
      <c r="F1112" s="5">
        <v>188</v>
      </c>
      <c r="G1112" s="6">
        <f>SUM(D1112*65%)</f>
        <v>122.2</v>
      </c>
    </row>
    <row r="1113" spans="1:7" x14ac:dyDescent="0.3">
      <c r="A1113" s="7">
        <v>2600016</v>
      </c>
      <c r="B1113" s="7">
        <v>96365</v>
      </c>
      <c r="C1113" t="s">
        <v>847</v>
      </c>
      <c r="D1113" s="5">
        <v>188</v>
      </c>
      <c r="E1113" s="5">
        <v>188</v>
      </c>
      <c r="F1113" s="5">
        <v>188</v>
      </c>
      <c r="G1113" s="6">
        <f>SUM(D1113*65%)</f>
        <v>122.2</v>
      </c>
    </row>
    <row r="1114" spans="1:7" x14ac:dyDescent="0.3">
      <c r="A1114" s="7">
        <v>2696365</v>
      </c>
      <c r="B1114" s="7">
        <v>96365</v>
      </c>
      <c r="C1114" t="s">
        <v>851</v>
      </c>
      <c r="D1114" s="5">
        <v>188</v>
      </c>
      <c r="E1114" s="5">
        <v>188</v>
      </c>
      <c r="F1114" s="5">
        <v>188</v>
      </c>
      <c r="G1114" s="6">
        <f>SUM(D1114*65%)</f>
        <v>122.2</v>
      </c>
    </row>
    <row r="1115" spans="1:7" x14ac:dyDescent="0.3">
      <c r="A1115" s="7">
        <v>4500015</v>
      </c>
      <c r="B1115" s="7">
        <v>96365</v>
      </c>
      <c r="C1115" t="s">
        <v>2749</v>
      </c>
      <c r="D1115" s="5">
        <v>188</v>
      </c>
      <c r="E1115" s="5">
        <v>188</v>
      </c>
      <c r="F1115" s="5">
        <v>188</v>
      </c>
      <c r="G1115" s="6">
        <f>SUM(D1115*65%)</f>
        <v>122.2</v>
      </c>
    </row>
    <row r="1116" spans="1:7" x14ac:dyDescent="0.3">
      <c r="A1116" s="7">
        <v>2696366</v>
      </c>
      <c r="B1116" s="7">
        <v>96366</v>
      </c>
      <c r="C1116" t="s">
        <v>852</v>
      </c>
      <c r="D1116" s="5">
        <v>94</v>
      </c>
      <c r="E1116" s="5">
        <v>94</v>
      </c>
      <c r="F1116" s="5">
        <v>94</v>
      </c>
      <c r="G1116" s="6">
        <f>SUM(D1116*65%)</f>
        <v>61.1</v>
      </c>
    </row>
    <row r="1117" spans="1:7" x14ac:dyDescent="0.3">
      <c r="A1117" s="7">
        <v>4500016</v>
      </c>
      <c r="B1117" s="7">
        <v>96366</v>
      </c>
      <c r="C1117" t="s">
        <v>2750</v>
      </c>
      <c r="D1117" s="5">
        <v>94</v>
      </c>
      <c r="E1117" s="5">
        <v>94</v>
      </c>
      <c r="F1117" s="5">
        <v>94</v>
      </c>
      <c r="G1117" s="6">
        <f>SUM(D1117*65%)</f>
        <v>61.1</v>
      </c>
    </row>
    <row r="1118" spans="1:7" x14ac:dyDescent="0.3">
      <c r="A1118" s="7">
        <v>2696367</v>
      </c>
      <c r="B1118" s="7">
        <v>96367</v>
      </c>
      <c r="C1118" t="s">
        <v>853</v>
      </c>
      <c r="D1118" s="5">
        <v>94</v>
      </c>
      <c r="E1118" s="5">
        <v>94</v>
      </c>
      <c r="F1118" s="5">
        <v>94</v>
      </c>
      <c r="G1118" s="6">
        <f>SUM(D1118*65%)</f>
        <v>61.1</v>
      </c>
    </row>
    <row r="1119" spans="1:7" x14ac:dyDescent="0.3">
      <c r="A1119" s="7">
        <v>4500017</v>
      </c>
      <c r="B1119" s="7">
        <v>96367</v>
      </c>
      <c r="C1119" t="s">
        <v>2751</v>
      </c>
      <c r="D1119" s="5">
        <v>94</v>
      </c>
      <c r="E1119" s="5">
        <v>94</v>
      </c>
      <c r="F1119" s="5">
        <v>94</v>
      </c>
      <c r="G1119" s="6">
        <f>SUM(D1119*65%)</f>
        <v>61.1</v>
      </c>
    </row>
    <row r="1120" spans="1:7" x14ac:dyDescent="0.3">
      <c r="A1120" s="7">
        <v>2000018</v>
      </c>
      <c r="B1120" s="7">
        <v>96368</v>
      </c>
      <c r="C1120" t="s">
        <v>845</v>
      </c>
      <c r="D1120" s="5">
        <v>94</v>
      </c>
      <c r="E1120" s="5">
        <v>94</v>
      </c>
      <c r="F1120" s="5">
        <v>94</v>
      </c>
      <c r="G1120" s="6">
        <f>SUM(D1120*65%)</f>
        <v>61.1</v>
      </c>
    </row>
    <row r="1121" spans="1:7" x14ac:dyDescent="0.3">
      <c r="A1121" s="7">
        <v>2696368</v>
      </c>
      <c r="B1121" s="7">
        <v>96368</v>
      </c>
      <c r="C1121" t="s">
        <v>854</v>
      </c>
      <c r="D1121" s="5">
        <v>94</v>
      </c>
      <c r="E1121" s="5">
        <v>94</v>
      </c>
      <c r="F1121" s="5">
        <v>94</v>
      </c>
      <c r="G1121" s="6">
        <f>SUM(D1121*65%)</f>
        <v>61.1</v>
      </c>
    </row>
    <row r="1122" spans="1:7" x14ac:dyDescent="0.3">
      <c r="A1122" s="7">
        <v>4500018</v>
      </c>
      <c r="B1122" s="7">
        <v>96368</v>
      </c>
      <c r="C1122" t="s">
        <v>2752</v>
      </c>
      <c r="D1122" s="5">
        <v>94</v>
      </c>
      <c r="E1122" s="5">
        <v>94</v>
      </c>
      <c r="F1122" s="5">
        <v>94</v>
      </c>
      <c r="G1122" s="6">
        <f>SUM(D1122*65%)</f>
        <v>61.1</v>
      </c>
    </row>
    <row r="1123" spans="1:7" x14ac:dyDescent="0.3">
      <c r="A1123" s="7">
        <v>2696369</v>
      </c>
      <c r="B1123" s="7">
        <v>96369</v>
      </c>
      <c r="C1123" t="s">
        <v>855</v>
      </c>
      <c r="D1123" s="5">
        <v>360</v>
      </c>
      <c r="E1123" s="5">
        <v>360</v>
      </c>
      <c r="F1123" s="5">
        <v>360</v>
      </c>
      <c r="G1123" s="6">
        <f>SUM(D1123*65%)</f>
        <v>234</v>
      </c>
    </row>
    <row r="1124" spans="1:7" x14ac:dyDescent="0.3">
      <c r="A1124" s="7">
        <v>2696370</v>
      </c>
      <c r="B1124" s="7">
        <v>96370</v>
      </c>
      <c r="C1124" t="s">
        <v>856</v>
      </c>
      <c r="D1124" s="5">
        <v>360</v>
      </c>
      <c r="E1124" s="5">
        <v>360</v>
      </c>
      <c r="F1124" s="5">
        <v>360</v>
      </c>
      <c r="G1124" s="6">
        <f>SUM(D1124*65%)</f>
        <v>234</v>
      </c>
    </row>
    <row r="1125" spans="1:7" x14ac:dyDescent="0.3">
      <c r="A1125" s="7">
        <v>2696371</v>
      </c>
      <c r="B1125" s="7">
        <v>96371</v>
      </c>
      <c r="C1125" t="s">
        <v>857</v>
      </c>
      <c r="D1125" s="5">
        <v>173</v>
      </c>
      <c r="E1125" s="5">
        <v>173</v>
      </c>
      <c r="F1125" s="5">
        <v>173</v>
      </c>
      <c r="G1125" s="6">
        <f>SUM(D1125*65%)</f>
        <v>112.45</v>
      </c>
    </row>
    <row r="1126" spans="1:7" x14ac:dyDescent="0.3">
      <c r="A1126" s="7">
        <v>2000023</v>
      </c>
      <c r="B1126" s="7">
        <v>96372</v>
      </c>
      <c r="C1126" t="s">
        <v>846</v>
      </c>
      <c r="D1126" s="5">
        <v>57</v>
      </c>
      <c r="E1126" s="5">
        <v>57</v>
      </c>
      <c r="F1126" s="5">
        <v>57</v>
      </c>
      <c r="G1126" s="6">
        <f>SUM(D1126*65%)</f>
        <v>37.050000000000004</v>
      </c>
    </row>
    <row r="1127" spans="1:7" x14ac:dyDescent="0.3">
      <c r="A1127" s="7">
        <v>2696372</v>
      </c>
      <c r="B1127" s="7">
        <v>96372</v>
      </c>
      <c r="C1127" t="s">
        <v>858</v>
      </c>
      <c r="D1127" s="5">
        <v>57</v>
      </c>
      <c r="E1127" s="5">
        <v>57</v>
      </c>
      <c r="F1127" s="5">
        <v>57</v>
      </c>
      <c r="G1127" s="6">
        <f>SUM(D1127*65%)</f>
        <v>37.050000000000004</v>
      </c>
    </row>
    <row r="1128" spans="1:7" x14ac:dyDescent="0.3">
      <c r="A1128" s="7">
        <v>4500023</v>
      </c>
      <c r="B1128" s="7">
        <v>96372</v>
      </c>
      <c r="C1128" t="s">
        <v>2753</v>
      </c>
      <c r="D1128" s="5">
        <v>57</v>
      </c>
      <c r="E1128" s="5">
        <v>57</v>
      </c>
      <c r="F1128" s="5">
        <v>57</v>
      </c>
      <c r="G1128" s="6">
        <f>SUM(D1128*65%)</f>
        <v>37.050000000000004</v>
      </c>
    </row>
    <row r="1129" spans="1:7" x14ac:dyDescent="0.3">
      <c r="A1129" s="7">
        <v>2696373</v>
      </c>
      <c r="B1129" s="7">
        <v>96373</v>
      </c>
      <c r="C1129" t="s">
        <v>859</v>
      </c>
      <c r="D1129" s="5">
        <v>225</v>
      </c>
      <c r="E1129" s="5">
        <v>225</v>
      </c>
      <c r="F1129" s="5">
        <v>225</v>
      </c>
      <c r="G1129" s="6">
        <f>SUM(D1129*65%)</f>
        <v>146.25</v>
      </c>
    </row>
    <row r="1130" spans="1:7" x14ac:dyDescent="0.3">
      <c r="A1130" s="7">
        <v>4500024</v>
      </c>
      <c r="B1130" s="7">
        <v>96373</v>
      </c>
      <c r="C1130" t="s">
        <v>2754</v>
      </c>
      <c r="D1130" s="5">
        <v>225</v>
      </c>
      <c r="E1130" s="5">
        <v>225</v>
      </c>
      <c r="F1130" s="5">
        <v>225</v>
      </c>
      <c r="G1130" s="6">
        <f>SUM(D1130*65%)</f>
        <v>146.25</v>
      </c>
    </row>
    <row r="1131" spans="1:7" x14ac:dyDescent="0.3">
      <c r="A1131" s="7">
        <v>2696374</v>
      </c>
      <c r="B1131" s="7">
        <v>96374</v>
      </c>
      <c r="C1131" t="s">
        <v>860</v>
      </c>
      <c r="D1131" s="5">
        <v>223</v>
      </c>
      <c r="E1131" s="5">
        <v>223</v>
      </c>
      <c r="F1131" s="5">
        <v>223</v>
      </c>
      <c r="G1131" s="6">
        <f>SUM(D1131*65%)</f>
        <v>144.95000000000002</v>
      </c>
    </row>
    <row r="1132" spans="1:7" x14ac:dyDescent="0.3">
      <c r="A1132" s="7">
        <v>4500025</v>
      </c>
      <c r="B1132" s="7">
        <v>96374</v>
      </c>
      <c r="C1132" t="s">
        <v>2755</v>
      </c>
      <c r="D1132" s="5">
        <v>223</v>
      </c>
      <c r="E1132" s="5">
        <v>223</v>
      </c>
      <c r="F1132" s="5">
        <v>223</v>
      </c>
      <c r="G1132" s="6">
        <f>SUM(D1132*65%)</f>
        <v>144.95000000000002</v>
      </c>
    </row>
    <row r="1133" spans="1:7" x14ac:dyDescent="0.3">
      <c r="A1133" s="7">
        <v>2696375</v>
      </c>
      <c r="B1133" s="7">
        <v>96375</v>
      </c>
      <c r="C1133" t="s">
        <v>861</v>
      </c>
      <c r="D1133" s="5">
        <v>64</v>
      </c>
      <c r="E1133" s="5">
        <v>64</v>
      </c>
      <c r="F1133" s="5">
        <v>64</v>
      </c>
      <c r="G1133" s="6">
        <f>SUM(D1133*65%)</f>
        <v>41.6</v>
      </c>
    </row>
    <row r="1134" spans="1:7" x14ac:dyDescent="0.3">
      <c r="A1134" s="7">
        <v>4500026</v>
      </c>
      <c r="B1134" s="7">
        <v>96375</v>
      </c>
      <c r="C1134" t="s">
        <v>2756</v>
      </c>
      <c r="D1134" s="5">
        <v>64</v>
      </c>
      <c r="E1134" s="5">
        <v>64</v>
      </c>
      <c r="F1134" s="5">
        <v>64</v>
      </c>
      <c r="G1134" s="6">
        <f>SUM(D1134*65%)</f>
        <v>41.6</v>
      </c>
    </row>
    <row r="1135" spans="1:7" x14ac:dyDescent="0.3">
      <c r="A1135" s="7">
        <v>2696376</v>
      </c>
      <c r="B1135" s="7">
        <v>96376</v>
      </c>
      <c r="C1135" t="s">
        <v>862</v>
      </c>
      <c r="D1135" s="5">
        <v>64</v>
      </c>
      <c r="E1135" s="5">
        <v>64</v>
      </c>
      <c r="F1135" s="5">
        <v>64</v>
      </c>
      <c r="G1135" s="6">
        <f>SUM(D1135*65%)</f>
        <v>41.6</v>
      </c>
    </row>
    <row r="1136" spans="1:7" x14ac:dyDescent="0.3">
      <c r="A1136" s="7">
        <v>4500027</v>
      </c>
      <c r="B1136" s="7">
        <v>96376</v>
      </c>
      <c r="C1136" t="s">
        <v>2757</v>
      </c>
      <c r="D1136" s="5">
        <v>64</v>
      </c>
      <c r="E1136" s="5">
        <v>64</v>
      </c>
      <c r="F1136" s="5">
        <v>64</v>
      </c>
      <c r="G1136" s="6">
        <f>SUM(D1136*65%)</f>
        <v>41.6</v>
      </c>
    </row>
    <row r="1137" spans="1:7" x14ac:dyDescent="0.3">
      <c r="A1137" s="7">
        <v>4297636</v>
      </c>
      <c r="B1137" s="7">
        <v>97001</v>
      </c>
      <c r="C1137" t="s">
        <v>2651</v>
      </c>
      <c r="D1137" s="5">
        <v>159</v>
      </c>
      <c r="E1137" s="5">
        <v>159</v>
      </c>
      <c r="F1137" s="5">
        <v>159</v>
      </c>
      <c r="G1137" s="6">
        <f>SUM(D1137*65%)</f>
        <v>103.35000000000001</v>
      </c>
    </row>
    <row r="1138" spans="1:7" x14ac:dyDescent="0.3">
      <c r="A1138" s="7">
        <v>4297637</v>
      </c>
      <c r="B1138" s="7">
        <v>97002</v>
      </c>
      <c r="C1138" t="s">
        <v>2652</v>
      </c>
      <c r="D1138" s="5">
        <v>86</v>
      </c>
      <c r="E1138" s="5">
        <v>86</v>
      </c>
      <c r="F1138" s="5">
        <v>86</v>
      </c>
      <c r="G1138" s="6">
        <f>SUM(D1138*65%)</f>
        <v>55.9</v>
      </c>
    </row>
    <row r="1139" spans="1:7" x14ac:dyDescent="0.3">
      <c r="A1139" s="7">
        <v>4397010</v>
      </c>
      <c r="B1139" s="7">
        <v>97010</v>
      </c>
      <c r="C1139" t="s">
        <v>2668</v>
      </c>
      <c r="D1139" s="5">
        <v>17</v>
      </c>
      <c r="E1139" s="5">
        <v>17</v>
      </c>
      <c r="F1139" s="5">
        <v>17</v>
      </c>
      <c r="G1139" s="6">
        <f>SUM(D1139*65%)</f>
        <v>11.05</v>
      </c>
    </row>
    <row r="1140" spans="1:7" x14ac:dyDescent="0.3">
      <c r="A1140" s="7">
        <v>4297010</v>
      </c>
      <c r="B1140" s="7">
        <v>97010</v>
      </c>
      <c r="C1140" t="s">
        <v>2584</v>
      </c>
      <c r="D1140" s="5">
        <v>17</v>
      </c>
      <c r="E1140" s="5">
        <v>17</v>
      </c>
      <c r="F1140" s="5">
        <v>17</v>
      </c>
      <c r="G1140" s="6">
        <f>SUM(D1140*65%)</f>
        <v>11.05</v>
      </c>
    </row>
    <row r="1141" spans="1:7" x14ac:dyDescent="0.3">
      <c r="A1141" s="7">
        <v>4297611</v>
      </c>
      <c r="B1141" s="7">
        <v>97010</v>
      </c>
      <c r="C1141" t="s">
        <v>2626</v>
      </c>
      <c r="D1141" s="5">
        <v>22</v>
      </c>
      <c r="E1141" s="5">
        <v>22</v>
      </c>
      <c r="F1141" s="5">
        <v>22</v>
      </c>
      <c r="G1141" s="6">
        <f>SUM(D1141*65%)</f>
        <v>14.3</v>
      </c>
    </row>
    <row r="1142" spans="1:7" x14ac:dyDescent="0.3">
      <c r="A1142" s="7">
        <v>4297612</v>
      </c>
      <c r="B1142" s="7">
        <v>97012</v>
      </c>
      <c r="C1142" t="s">
        <v>2627</v>
      </c>
      <c r="D1142" s="5">
        <v>40</v>
      </c>
      <c r="E1142" s="5">
        <v>40</v>
      </c>
      <c r="F1142" s="5">
        <v>40</v>
      </c>
      <c r="G1142" s="6">
        <f>SUM(D1142*65%)</f>
        <v>26</v>
      </c>
    </row>
    <row r="1143" spans="1:7" x14ac:dyDescent="0.3">
      <c r="A1143" s="7">
        <v>4297012</v>
      </c>
      <c r="B1143" s="7">
        <v>97012</v>
      </c>
      <c r="C1143" t="s">
        <v>2585</v>
      </c>
      <c r="D1143" s="5">
        <v>43</v>
      </c>
      <c r="E1143" s="5">
        <v>43</v>
      </c>
      <c r="F1143" s="5">
        <v>43</v>
      </c>
      <c r="G1143" s="6">
        <f>SUM(D1143*65%)</f>
        <v>27.95</v>
      </c>
    </row>
    <row r="1144" spans="1:7" x14ac:dyDescent="0.3">
      <c r="A1144" s="7">
        <v>4297613</v>
      </c>
      <c r="B1144" s="7">
        <v>97014</v>
      </c>
      <c r="C1144" t="s">
        <v>2628</v>
      </c>
      <c r="D1144" s="5">
        <v>34</v>
      </c>
      <c r="E1144" s="5">
        <v>34</v>
      </c>
      <c r="F1144" s="5">
        <v>34</v>
      </c>
      <c r="G1144" s="6">
        <f>SUM(D1144*65%)</f>
        <v>22.1</v>
      </c>
    </row>
    <row r="1145" spans="1:7" x14ac:dyDescent="0.3">
      <c r="A1145" s="7">
        <v>4397014</v>
      </c>
      <c r="B1145" s="7">
        <v>97014</v>
      </c>
      <c r="C1145" t="s">
        <v>2702</v>
      </c>
      <c r="D1145" s="5">
        <v>43</v>
      </c>
      <c r="E1145" s="5">
        <v>43</v>
      </c>
      <c r="F1145" s="5">
        <v>43</v>
      </c>
      <c r="G1145" s="6">
        <f>SUM(D1145*65%)</f>
        <v>27.95</v>
      </c>
    </row>
    <row r="1146" spans="1:7" x14ac:dyDescent="0.3">
      <c r="A1146" s="7">
        <v>4297014</v>
      </c>
      <c r="B1146" s="7">
        <v>97014</v>
      </c>
      <c r="C1146" t="s">
        <v>2586</v>
      </c>
      <c r="D1146" s="5">
        <v>43</v>
      </c>
      <c r="E1146" s="5">
        <v>43</v>
      </c>
      <c r="F1146" s="5">
        <v>43</v>
      </c>
      <c r="G1146" s="6">
        <f>SUM(D1146*65%)</f>
        <v>27.95</v>
      </c>
    </row>
    <row r="1147" spans="1:7" x14ac:dyDescent="0.3">
      <c r="A1147" s="7">
        <v>4297614</v>
      </c>
      <c r="B1147" s="7">
        <v>97016</v>
      </c>
      <c r="C1147" t="s">
        <v>2629</v>
      </c>
      <c r="D1147" s="5">
        <v>39</v>
      </c>
      <c r="E1147" s="5">
        <v>39</v>
      </c>
      <c r="F1147" s="5">
        <v>39</v>
      </c>
      <c r="G1147" s="6">
        <f>SUM(D1147*65%)</f>
        <v>25.35</v>
      </c>
    </row>
    <row r="1148" spans="1:7" x14ac:dyDescent="0.3">
      <c r="A1148" s="7">
        <v>4297016</v>
      </c>
      <c r="B1148" s="7">
        <v>97016</v>
      </c>
      <c r="C1148" t="s">
        <v>2587</v>
      </c>
      <c r="D1148" s="5">
        <v>43</v>
      </c>
      <c r="E1148" s="5">
        <v>43</v>
      </c>
      <c r="F1148" s="5">
        <v>43</v>
      </c>
      <c r="G1148" s="6">
        <f>SUM(D1148*65%)</f>
        <v>27.95</v>
      </c>
    </row>
    <row r="1149" spans="1:7" x14ac:dyDescent="0.3">
      <c r="A1149" s="7">
        <v>4397016</v>
      </c>
      <c r="B1149" s="7">
        <v>97016</v>
      </c>
      <c r="C1149" t="s">
        <v>2587</v>
      </c>
      <c r="D1149" s="5">
        <v>43</v>
      </c>
      <c r="E1149" s="5">
        <v>43</v>
      </c>
      <c r="F1149" s="5">
        <v>43</v>
      </c>
      <c r="G1149" s="6">
        <f>SUM(D1149*65%)</f>
        <v>27.95</v>
      </c>
    </row>
    <row r="1150" spans="1:7" x14ac:dyDescent="0.3">
      <c r="A1150" s="7">
        <v>4297615</v>
      </c>
      <c r="B1150" s="7">
        <v>97018</v>
      </c>
      <c r="C1150" t="s">
        <v>2630</v>
      </c>
      <c r="D1150" s="5">
        <v>28</v>
      </c>
      <c r="E1150" s="5">
        <v>28</v>
      </c>
      <c r="F1150" s="5">
        <v>28</v>
      </c>
      <c r="G1150" s="6">
        <f>SUM(D1150*65%)</f>
        <v>18.2</v>
      </c>
    </row>
    <row r="1151" spans="1:7" x14ac:dyDescent="0.3">
      <c r="A1151" s="7">
        <v>4397018</v>
      </c>
      <c r="B1151" s="7">
        <v>97018</v>
      </c>
      <c r="C1151" t="s">
        <v>2588</v>
      </c>
      <c r="D1151" s="5">
        <v>43</v>
      </c>
      <c r="E1151" s="5">
        <v>43</v>
      </c>
      <c r="F1151" s="5">
        <v>43</v>
      </c>
      <c r="G1151" s="6">
        <f>SUM(D1151*65%)</f>
        <v>27.95</v>
      </c>
    </row>
    <row r="1152" spans="1:7" x14ac:dyDescent="0.3">
      <c r="A1152" s="7">
        <v>4297018</v>
      </c>
      <c r="B1152" s="7">
        <v>97018</v>
      </c>
      <c r="C1152" t="s">
        <v>2588</v>
      </c>
      <c r="D1152" s="5">
        <v>43</v>
      </c>
      <c r="E1152" s="5">
        <v>43</v>
      </c>
      <c r="F1152" s="5">
        <v>43</v>
      </c>
      <c r="G1152" s="6">
        <f>SUM(D1152*65%)</f>
        <v>27.95</v>
      </c>
    </row>
    <row r="1153" spans="1:7" x14ac:dyDescent="0.3">
      <c r="A1153" s="7">
        <v>4401752</v>
      </c>
      <c r="B1153" s="7">
        <v>97018</v>
      </c>
      <c r="C1153" t="s">
        <v>2696</v>
      </c>
      <c r="D1153" s="5">
        <v>50</v>
      </c>
      <c r="E1153" s="5">
        <v>50</v>
      </c>
      <c r="F1153" s="5">
        <v>50</v>
      </c>
      <c r="G1153" s="6">
        <f>SUM(D1153*65%)</f>
        <v>32.5</v>
      </c>
    </row>
    <row r="1154" spans="1:7" x14ac:dyDescent="0.3">
      <c r="A1154" s="7">
        <v>4297616</v>
      </c>
      <c r="B1154" s="7">
        <v>97022</v>
      </c>
      <c r="C1154" t="s">
        <v>2631</v>
      </c>
      <c r="D1154" s="5">
        <v>41</v>
      </c>
      <c r="E1154" s="5">
        <v>41</v>
      </c>
      <c r="F1154" s="5">
        <v>41</v>
      </c>
      <c r="G1154" s="6">
        <f>SUM(D1154*65%)</f>
        <v>26.650000000000002</v>
      </c>
    </row>
    <row r="1155" spans="1:7" x14ac:dyDescent="0.3">
      <c r="A1155" s="7">
        <v>4397022</v>
      </c>
      <c r="B1155" s="7">
        <v>97022</v>
      </c>
      <c r="C1155" t="s">
        <v>2589</v>
      </c>
      <c r="D1155" s="5">
        <v>63</v>
      </c>
      <c r="E1155" s="5">
        <v>63</v>
      </c>
      <c r="F1155" s="5">
        <v>63</v>
      </c>
      <c r="G1155" s="6">
        <f>SUM(D1155*65%)</f>
        <v>40.950000000000003</v>
      </c>
    </row>
    <row r="1156" spans="1:7" x14ac:dyDescent="0.3">
      <c r="A1156" s="7">
        <v>4401677</v>
      </c>
      <c r="B1156" s="7">
        <v>97022</v>
      </c>
      <c r="C1156" t="s">
        <v>2589</v>
      </c>
      <c r="D1156" s="5">
        <v>63</v>
      </c>
      <c r="E1156" s="5">
        <v>63</v>
      </c>
      <c r="F1156" s="5">
        <v>63</v>
      </c>
      <c r="G1156" s="6">
        <f>SUM(D1156*65%)</f>
        <v>40.950000000000003</v>
      </c>
    </row>
    <row r="1157" spans="1:7" x14ac:dyDescent="0.3">
      <c r="A1157" s="7">
        <v>4297022</v>
      </c>
      <c r="B1157" s="7">
        <v>97022</v>
      </c>
      <c r="C1157" t="s">
        <v>2589</v>
      </c>
      <c r="D1157" s="5">
        <v>63</v>
      </c>
      <c r="E1157" s="5">
        <v>63</v>
      </c>
      <c r="F1157" s="5">
        <v>63</v>
      </c>
      <c r="G1157" s="6">
        <f>SUM(D1157*65%)</f>
        <v>40.950000000000003</v>
      </c>
    </row>
    <row r="1158" spans="1:7" x14ac:dyDescent="0.3">
      <c r="A1158" s="7">
        <v>4297617</v>
      </c>
      <c r="B1158" s="7">
        <v>97024</v>
      </c>
      <c r="C1158" t="s">
        <v>2632</v>
      </c>
      <c r="D1158" s="5">
        <v>22</v>
      </c>
      <c r="E1158" s="5">
        <v>22</v>
      </c>
      <c r="F1158" s="5">
        <v>22</v>
      </c>
      <c r="G1158" s="6">
        <f>SUM(D1158*65%)</f>
        <v>14.3</v>
      </c>
    </row>
    <row r="1159" spans="1:7" x14ac:dyDescent="0.3">
      <c r="A1159" s="7">
        <v>4397024</v>
      </c>
      <c r="B1159" s="7">
        <v>97024</v>
      </c>
      <c r="C1159" t="s">
        <v>2590</v>
      </c>
      <c r="D1159" s="5">
        <v>43</v>
      </c>
      <c r="E1159" s="5">
        <v>43</v>
      </c>
      <c r="F1159" s="5">
        <v>43</v>
      </c>
      <c r="G1159" s="6">
        <f>SUM(D1159*65%)</f>
        <v>27.95</v>
      </c>
    </row>
    <row r="1160" spans="1:7" x14ac:dyDescent="0.3">
      <c r="A1160" s="7">
        <v>4297024</v>
      </c>
      <c r="B1160" s="7">
        <v>97024</v>
      </c>
      <c r="C1160" t="s">
        <v>2590</v>
      </c>
      <c r="D1160" s="5">
        <v>43</v>
      </c>
      <c r="E1160" s="5">
        <v>43</v>
      </c>
      <c r="F1160" s="5">
        <v>43</v>
      </c>
      <c r="G1160" s="6">
        <f>SUM(D1160*65%)</f>
        <v>27.95</v>
      </c>
    </row>
    <row r="1161" spans="1:7" x14ac:dyDescent="0.3">
      <c r="A1161" s="7">
        <v>4297618</v>
      </c>
      <c r="B1161" s="7">
        <v>97026</v>
      </c>
      <c r="C1161" t="s">
        <v>2633</v>
      </c>
      <c r="D1161" s="5">
        <v>19</v>
      </c>
      <c r="E1161" s="5">
        <v>19</v>
      </c>
      <c r="F1161" s="5">
        <v>19</v>
      </c>
      <c r="G1161" s="6">
        <f>SUM(D1161*65%)</f>
        <v>12.35</v>
      </c>
    </row>
    <row r="1162" spans="1:7" x14ac:dyDescent="0.3">
      <c r="A1162" s="7">
        <v>4297026</v>
      </c>
      <c r="B1162" s="7">
        <v>97026</v>
      </c>
      <c r="C1162" t="s">
        <v>2591</v>
      </c>
      <c r="D1162" s="5">
        <v>43</v>
      </c>
      <c r="E1162" s="5">
        <v>43</v>
      </c>
      <c r="F1162" s="5">
        <v>43</v>
      </c>
      <c r="G1162" s="6">
        <f>SUM(D1162*65%)</f>
        <v>27.95</v>
      </c>
    </row>
    <row r="1163" spans="1:7" x14ac:dyDescent="0.3">
      <c r="A1163" s="7">
        <v>4297619</v>
      </c>
      <c r="B1163" s="7">
        <v>97032</v>
      </c>
      <c r="C1163" t="s">
        <v>2634</v>
      </c>
      <c r="D1163" s="5">
        <v>36</v>
      </c>
      <c r="E1163" s="5">
        <v>36</v>
      </c>
      <c r="F1163" s="5">
        <v>36</v>
      </c>
      <c r="G1163" s="6">
        <f>SUM(D1163*65%)</f>
        <v>23.400000000000002</v>
      </c>
    </row>
    <row r="1164" spans="1:7" x14ac:dyDescent="0.3">
      <c r="A1164" s="7">
        <v>4397032</v>
      </c>
      <c r="B1164" s="7">
        <v>97032</v>
      </c>
      <c r="C1164" t="s">
        <v>2669</v>
      </c>
      <c r="D1164" s="5">
        <v>50</v>
      </c>
      <c r="E1164" s="5">
        <v>50</v>
      </c>
      <c r="F1164" s="5">
        <v>50</v>
      </c>
      <c r="G1164" s="6">
        <f>SUM(D1164*65%)</f>
        <v>32.5</v>
      </c>
    </row>
    <row r="1165" spans="1:7" x14ac:dyDescent="0.3">
      <c r="A1165" s="7">
        <v>4297032</v>
      </c>
      <c r="B1165" s="7">
        <v>97032</v>
      </c>
      <c r="C1165" t="s">
        <v>2592</v>
      </c>
      <c r="D1165" s="5">
        <v>50</v>
      </c>
      <c r="E1165" s="5">
        <v>50</v>
      </c>
      <c r="F1165" s="5">
        <v>50</v>
      </c>
      <c r="G1165" s="6">
        <f>SUM(D1165*65%)</f>
        <v>32.5</v>
      </c>
    </row>
    <row r="1166" spans="1:7" x14ac:dyDescent="0.3">
      <c r="A1166" s="7">
        <v>4364550</v>
      </c>
      <c r="B1166" s="7">
        <v>97032</v>
      </c>
      <c r="C1166" t="s">
        <v>2667</v>
      </c>
      <c r="D1166" s="5">
        <v>66</v>
      </c>
      <c r="E1166" s="5">
        <v>66</v>
      </c>
      <c r="F1166" s="5">
        <v>66</v>
      </c>
      <c r="G1166" s="6">
        <f>SUM(D1166*65%)</f>
        <v>42.9</v>
      </c>
    </row>
    <row r="1167" spans="1:7" x14ac:dyDescent="0.3">
      <c r="A1167" s="7">
        <v>4264550</v>
      </c>
      <c r="B1167" s="7">
        <v>97032</v>
      </c>
      <c r="C1167" t="s">
        <v>2582</v>
      </c>
      <c r="D1167" s="5">
        <v>66</v>
      </c>
      <c r="E1167" s="5">
        <v>66</v>
      </c>
      <c r="F1167" s="5">
        <v>66</v>
      </c>
      <c r="G1167" s="6">
        <f>SUM(D1167*65%)</f>
        <v>42.9</v>
      </c>
    </row>
    <row r="1168" spans="1:7" x14ac:dyDescent="0.3">
      <c r="A1168" s="7">
        <v>4297609</v>
      </c>
      <c r="B1168" s="7">
        <v>97032</v>
      </c>
      <c r="C1168" t="s">
        <v>2624</v>
      </c>
      <c r="D1168" s="5">
        <v>66</v>
      </c>
      <c r="E1168" s="5">
        <v>66</v>
      </c>
      <c r="F1168" s="5">
        <v>66</v>
      </c>
      <c r="G1168" s="6">
        <f>SUM(D1168*65%)</f>
        <v>42.9</v>
      </c>
    </row>
    <row r="1169" spans="1:7" x14ac:dyDescent="0.3">
      <c r="A1169" s="7">
        <v>4397033</v>
      </c>
      <c r="B1169" s="7">
        <v>97033</v>
      </c>
      <c r="C1169" t="s">
        <v>2670</v>
      </c>
      <c r="D1169" s="5">
        <v>55</v>
      </c>
      <c r="E1169" s="5">
        <v>55</v>
      </c>
      <c r="F1169" s="5">
        <v>55</v>
      </c>
      <c r="G1169" s="6">
        <f>SUM(D1169*65%)</f>
        <v>35.75</v>
      </c>
    </row>
    <row r="1170" spans="1:7" x14ac:dyDescent="0.3">
      <c r="A1170" s="7">
        <v>4297033</v>
      </c>
      <c r="B1170" s="7">
        <v>97033</v>
      </c>
      <c r="C1170" t="s">
        <v>2593</v>
      </c>
      <c r="D1170" s="5">
        <v>55</v>
      </c>
      <c r="E1170" s="5">
        <v>55</v>
      </c>
      <c r="F1170" s="5">
        <v>55</v>
      </c>
      <c r="G1170" s="6">
        <f>SUM(D1170*65%)</f>
        <v>35.75</v>
      </c>
    </row>
    <row r="1171" spans="1:7" x14ac:dyDescent="0.3">
      <c r="A1171" s="7">
        <v>4297620</v>
      </c>
      <c r="B1171" s="7">
        <v>97033</v>
      </c>
      <c r="C1171" t="s">
        <v>2635</v>
      </c>
      <c r="D1171" s="5">
        <v>55</v>
      </c>
      <c r="E1171" s="5">
        <v>55</v>
      </c>
      <c r="F1171" s="5">
        <v>55</v>
      </c>
      <c r="G1171" s="6">
        <f>SUM(D1171*65%)</f>
        <v>35.75</v>
      </c>
    </row>
    <row r="1172" spans="1:7" x14ac:dyDescent="0.3">
      <c r="A1172" s="7">
        <v>4297621</v>
      </c>
      <c r="B1172" s="7">
        <v>97034</v>
      </c>
      <c r="C1172" t="s">
        <v>2636</v>
      </c>
      <c r="D1172" s="5">
        <v>31</v>
      </c>
      <c r="E1172" s="5">
        <v>31</v>
      </c>
      <c r="F1172" s="5">
        <v>31</v>
      </c>
      <c r="G1172" s="6">
        <f>SUM(D1172*65%)</f>
        <v>20.150000000000002</v>
      </c>
    </row>
    <row r="1173" spans="1:7" x14ac:dyDescent="0.3">
      <c r="A1173" s="7">
        <v>4397034</v>
      </c>
      <c r="B1173" s="7">
        <v>97034</v>
      </c>
      <c r="C1173" t="s">
        <v>2594</v>
      </c>
      <c r="D1173" s="5">
        <v>36</v>
      </c>
      <c r="E1173" s="5">
        <v>36</v>
      </c>
      <c r="F1173" s="5">
        <v>36</v>
      </c>
      <c r="G1173" s="6">
        <f>SUM(D1173*65%)</f>
        <v>23.400000000000002</v>
      </c>
    </row>
    <row r="1174" spans="1:7" x14ac:dyDescent="0.3">
      <c r="A1174" s="7">
        <v>4297034</v>
      </c>
      <c r="B1174" s="7">
        <v>97034</v>
      </c>
      <c r="C1174" t="s">
        <v>2594</v>
      </c>
      <c r="D1174" s="5">
        <v>36</v>
      </c>
      <c r="E1174" s="5">
        <v>36</v>
      </c>
      <c r="F1174" s="5">
        <v>36</v>
      </c>
      <c r="G1174" s="6">
        <f>SUM(D1174*65%)</f>
        <v>23.400000000000002</v>
      </c>
    </row>
    <row r="1175" spans="1:7" x14ac:dyDescent="0.3">
      <c r="A1175" s="7">
        <v>4297622</v>
      </c>
      <c r="B1175" s="7">
        <v>97035</v>
      </c>
      <c r="C1175" t="s">
        <v>2637</v>
      </c>
      <c r="D1175" s="5">
        <v>27</v>
      </c>
      <c r="E1175" s="5">
        <v>27</v>
      </c>
      <c r="F1175" s="5">
        <v>27</v>
      </c>
      <c r="G1175" s="6">
        <f>SUM(D1175*65%)</f>
        <v>17.55</v>
      </c>
    </row>
    <row r="1176" spans="1:7" x14ac:dyDescent="0.3">
      <c r="A1176" s="7">
        <v>4397035</v>
      </c>
      <c r="B1176" s="7">
        <v>97035</v>
      </c>
      <c r="C1176" t="s">
        <v>2671</v>
      </c>
      <c r="D1176" s="5">
        <v>41</v>
      </c>
      <c r="E1176" s="5">
        <v>41</v>
      </c>
      <c r="F1176" s="5">
        <v>41</v>
      </c>
      <c r="G1176" s="6">
        <f>SUM(D1176*65%)</f>
        <v>26.650000000000002</v>
      </c>
    </row>
    <row r="1177" spans="1:7" x14ac:dyDescent="0.3">
      <c r="A1177" s="7">
        <v>4297035</v>
      </c>
      <c r="B1177" s="7">
        <v>97035</v>
      </c>
      <c r="C1177" t="s">
        <v>2595</v>
      </c>
      <c r="D1177" s="5">
        <v>41</v>
      </c>
      <c r="E1177" s="5">
        <v>41</v>
      </c>
      <c r="F1177" s="5">
        <v>41</v>
      </c>
      <c r="G1177" s="6">
        <f>SUM(D1177*65%)</f>
        <v>26.650000000000002</v>
      </c>
    </row>
    <row r="1178" spans="1:7" x14ac:dyDescent="0.3">
      <c r="A1178" s="7">
        <v>4297623</v>
      </c>
      <c r="B1178" s="7">
        <v>97036</v>
      </c>
      <c r="C1178" t="s">
        <v>2638</v>
      </c>
      <c r="D1178" s="5">
        <v>51</v>
      </c>
      <c r="E1178" s="5">
        <v>51</v>
      </c>
      <c r="F1178" s="5">
        <v>51</v>
      </c>
      <c r="G1178" s="6">
        <f>SUM(D1178*65%)</f>
        <v>33.15</v>
      </c>
    </row>
    <row r="1179" spans="1:7" x14ac:dyDescent="0.3">
      <c r="A1179" s="7">
        <v>4297038</v>
      </c>
      <c r="B1179" s="7">
        <v>97039</v>
      </c>
      <c r="C1179" t="s">
        <v>2596</v>
      </c>
      <c r="D1179" s="5">
        <v>41</v>
      </c>
      <c r="E1179" s="5">
        <v>41</v>
      </c>
      <c r="F1179" s="5">
        <v>41</v>
      </c>
      <c r="G1179" s="6">
        <f>SUM(D1179*65%)</f>
        <v>26.650000000000002</v>
      </c>
    </row>
    <row r="1180" spans="1:7" x14ac:dyDescent="0.3">
      <c r="A1180" s="7">
        <v>4397039</v>
      </c>
      <c r="B1180" s="7">
        <v>97039</v>
      </c>
      <c r="C1180" t="s">
        <v>2672</v>
      </c>
      <c r="D1180" s="5">
        <v>43</v>
      </c>
      <c r="E1180" s="5">
        <v>43</v>
      </c>
      <c r="F1180" s="5">
        <v>43</v>
      </c>
      <c r="G1180" s="6">
        <f>SUM(D1180*65%)</f>
        <v>27.95</v>
      </c>
    </row>
    <row r="1181" spans="1:7" x14ac:dyDescent="0.3">
      <c r="A1181" s="7">
        <v>4297039</v>
      </c>
      <c r="B1181" s="7">
        <v>97039</v>
      </c>
      <c r="C1181" t="s">
        <v>2597</v>
      </c>
      <c r="D1181" s="5">
        <v>43</v>
      </c>
      <c r="E1181" s="5">
        <v>43</v>
      </c>
      <c r="F1181" s="5">
        <v>43</v>
      </c>
      <c r="G1181" s="6">
        <f>SUM(D1181*65%)</f>
        <v>27.95</v>
      </c>
    </row>
    <row r="1182" spans="1:7" x14ac:dyDescent="0.3">
      <c r="A1182" s="7">
        <v>4397110</v>
      </c>
      <c r="B1182" s="7">
        <v>97110</v>
      </c>
      <c r="C1182" t="s">
        <v>2673</v>
      </c>
      <c r="D1182" s="5">
        <v>64</v>
      </c>
      <c r="E1182" s="5">
        <v>64</v>
      </c>
      <c r="F1182" s="5">
        <v>64</v>
      </c>
      <c r="G1182" s="6">
        <f>SUM(D1182*65%)</f>
        <v>41.6</v>
      </c>
    </row>
    <row r="1183" spans="1:7" x14ac:dyDescent="0.3">
      <c r="A1183" s="7">
        <v>4401642</v>
      </c>
      <c r="B1183" s="7">
        <v>97110</v>
      </c>
      <c r="C1183" t="s">
        <v>2691</v>
      </c>
      <c r="D1183" s="5">
        <v>64</v>
      </c>
      <c r="E1183" s="5">
        <v>64</v>
      </c>
      <c r="F1183" s="5">
        <v>64</v>
      </c>
      <c r="G1183" s="6">
        <f>SUM(D1183*65%)</f>
        <v>41.6</v>
      </c>
    </row>
    <row r="1184" spans="1:7" x14ac:dyDescent="0.3">
      <c r="A1184" s="7">
        <v>4297110</v>
      </c>
      <c r="B1184" s="7">
        <v>97110</v>
      </c>
      <c r="C1184" t="s">
        <v>2598</v>
      </c>
      <c r="D1184" s="5">
        <v>64</v>
      </c>
      <c r="E1184" s="5">
        <v>64</v>
      </c>
      <c r="F1184" s="5">
        <v>64</v>
      </c>
      <c r="G1184" s="6">
        <f>SUM(D1184*65%)</f>
        <v>41.6</v>
      </c>
    </row>
    <row r="1185" spans="1:7" x14ac:dyDescent="0.3">
      <c r="A1185" s="7">
        <v>429711059</v>
      </c>
      <c r="B1185" s="7">
        <v>97110</v>
      </c>
      <c r="C1185" t="s">
        <v>2619</v>
      </c>
      <c r="D1185" s="5">
        <v>64</v>
      </c>
      <c r="E1185" s="5">
        <v>64</v>
      </c>
      <c r="F1185" s="5">
        <v>64</v>
      </c>
      <c r="G1185" s="6">
        <f>SUM(D1185*65%)</f>
        <v>41.6</v>
      </c>
    </row>
    <row r="1186" spans="1:7" x14ac:dyDescent="0.3">
      <c r="A1186" s="7">
        <v>439711059</v>
      </c>
      <c r="B1186" s="7">
        <v>97110</v>
      </c>
      <c r="C1186" t="s">
        <v>2700</v>
      </c>
      <c r="D1186" s="5">
        <v>64</v>
      </c>
      <c r="E1186" s="5">
        <v>64</v>
      </c>
      <c r="F1186" s="5">
        <v>64</v>
      </c>
      <c r="G1186" s="6">
        <f>SUM(D1186*65%)</f>
        <v>41.6</v>
      </c>
    </row>
    <row r="1187" spans="1:7" x14ac:dyDescent="0.3">
      <c r="A1187" s="7">
        <v>4401671</v>
      </c>
      <c r="B1187" s="7">
        <v>97112</v>
      </c>
      <c r="C1187" t="s">
        <v>2693</v>
      </c>
      <c r="D1187" s="5">
        <v>65</v>
      </c>
      <c r="E1187" s="5">
        <v>65</v>
      </c>
      <c r="F1187" s="5">
        <v>65</v>
      </c>
      <c r="G1187" s="6">
        <f>SUM(D1187*65%)</f>
        <v>42.25</v>
      </c>
    </row>
    <row r="1188" spans="1:7" x14ac:dyDescent="0.3">
      <c r="A1188" s="7">
        <v>4401681</v>
      </c>
      <c r="B1188" s="7">
        <v>97112</v>
      </c>
      <c r="C1188" t="s">
        <v>2694</v>
      </c>
      <c r="D1188" s="5">
        <v>65</v>
      </c>
      <c r="E1188" s="5">
        <v>65</v>
      </c>
      <c r="F1188" s="5">
        <v>65</v>
      </c>
      <c r="G1188" s="6">
        <f>SUM(D1188*65%)</f>
        <v>42.25</v>
      </c>
    </row>
    <row r="1189" spans="1:7" x14ac:dyDescent="0.3">
      <c r="A1189" s="7">
        <v>4397112</v>
      </c>
      <c r="B1189" s="7">
        <v>97112</v>
      </c>
      <c r="C1189" t="s">
        <v>2674</v>
      </c>
      <c r="D1189" s="5">
        <v>66</v>
      </c>
      <c r="E1189" s="5">
        <v>66</v>
      </c>
      <c r="F1189" s="5">
        <v>66</v>
      </c>
      <c r="G1189" s="6">
        <f>SUM(D1189*65%)</f>
        <v>42.9</v>
      </c>
    </row>
    <row r="1190" spans="1:7" x14ac:dyDescent="0.3">
      <c r="A1190" s="7">
        <v>4297112</v>
      </c>
      <c r="B1190" s="7">
        <v>97112</v>
      </c>
      <c r="C1190" t="s">
        <v>2599</v>
      </c>
      <c r="D1190" s="5">
        <v>66</v>
      </c>
      <c r="E1190" s="5">
        <v>66</v>
      </c>
      <c r="F1190" s="5">
        <v>66</v>
      </c>
      <c r="G1190" s="6">
        <f>SUM(D1190*65%)</f>
        <v>42.9</v>
      </c>
    </row>
    <row r="1191" spans="1:7" x14ac:dyDescent="0.3">
      <c r="A1191" s="7">
        <v>4297624</v>
      </c>
      <c r="B1191" s="7">
        <v>97112</v>
      </c>
      <c r="C1191" t="s">
        <v>2639</v>
      </c>
      <c r="D1191" s="5">
        <v>66</v>
      </c>
      <c r="E1191" s="5">
        <v>66</v>
      </c>
      <c r="F1191" s="5">
        <v>66</v>
      </c>
      <c r="G1191" s="6">
        <f>SUM(D1191*65%)</f>
        <v>42.9</v>
      </c>
    </row>
    <row r="1192" spans="1:7" x14ac:dyDescent="0.3">
      <c r="A1192" s="7">
        <v>4297113</v>
      </c>
      <c r="B1192" s="7">
        <v>97113</v>
      </c>
      <c r="C1192" t="s">
        <v>2600</v>
      </c>
      <c r="D1192" s="5">
        <v>71</v>
      </c>
      <c r="E1192" s="5">
        <v>71</v>
      </c>
      <c r="F1192" s="5">
        <v>71</v>
      </c>
      <c r="G1192" s="6">
        <f>SUM(D1192*65%)</f>
        <v>46.15</v>
      </c>
    </row>
    <row r="1193" spans="1:7" x14ac:dyDescent="0.3">
      <c r="A1193" s="7">
        <v>4300001</v>
      </c>
      <c r="B1193" s="7">
        <v>97113</v>
      </c>
      <c r="C1193" t="s">
        <v>2665</v>
      </c>
      <c r="D1193" s="5">
        <v>71</v>
      </c>
      <c r="E1193" s="5">
        <v>71</v>
      </c>
      <c r="F1193" s="5">
        <v>71</v>
      </c>
      <c r="G1193" s="6">
        <f>SUM(D1193*65%)</f>
        <v>46.15</v>
      </c>
    </row>
    <row r="1194" spans="1:7" x14ac:dyDescent="0.3">
      <c r="A1194" s="7">
        <v>4297625</v>
      </c>
      <c r="B1194" s="7">
        <v>97116</v>
      </c>
      <c r="C1194" t="s">
        <v>2640</v>
      </c>
      <c r="D1194" s="5">
        <v>54</v>
      </c>
      <c r="E1194" s="5">
        <v>54</v>
      </c>
      <c r="F1194" s="5">
        <v>54</v>
      </c>
      <c r="G1194" s="6">
        <f>SUM(D1194*65%)</f>
        <v>35.1</v>
      </c>
    </row>
    <row r="1195" spans="1:7" x14ac:dyDescent="0.3">
      <c r="A1195" s="7">
        <v>4297116</v>
      </c>
      <c r="B1195" s="7">
        <v>97116</v>
      </c>
      <c r="C1195" t="s">
        <v>2601</v>
      </c>
      <c r="D1195" s="5">
        <v>62</v>
      </c>
      <c r="E1195" s="5">
        <v>62</v>
      </c>
      <c r="F1195" s="5">
        <v>62</v>
      </c>
      <c r="G1195" s="6">
        <f>SUM(D1195*65%)</f>
        <v>40.300000000000004</v>
      </c>
    </row>
    <row r="1196" spans="1:7" x14ac:dyDescent="0.3">
      <c r="A1196" s="7">
        <v>4297626</v>
      </c>
      <c r="B1196" s="7">
        <v>97124</v>
      </c>
      <c r="C1196" t="s">
        <v>2641</v>
      </c>
      <c r="D1196" s="5">
        <v>50</v>
      </c>
      <c r="E1196" s="5">
        <v>50</v>
      </c>
      <c r="F1196" s="5">
        <v>50</v>
      </c>
      <c r="G1196" s="6">
        <f>SUM(D1196*65%)</f>
        <v>32.5</v>
      </c>
    </row>
    <row r="1197" spans="1:7" x14ac:dyDescent="0.3">
      <c r="A1197" s="7">
        <v>4397124</v>
      </c>
      <c r="B1197" s="7">
        <v>97124</v>
      </c>
      <c r="C1197" t="s">
        <v>2675</v>
      </c>
      <c r="D1197" s="5">
        <v>51</v>
      </c>
      <c r="E1197" s="5">
        <v>51</v>
      </c>
      <c r="F1197" s="5">
        <v>51</v>
      </c>
      <c r="G1197" s="6">
        <f>SUM(D1197*65%)</f>
        <v>33.15</v>
      </c>
    </row>
    <row r="1198" spans="1:7" x14ac:dyDescent="0.3">
      <c r="A1198" s="7">
        <v>4297124</v>
      </c>
      <c r="B1198" s="7">
        <v>97124</v>
      </c>
      <c r="C1198" t="s">
        <v>2602</v>
      </c>
      <c r="D1198" s="5">
        <v>51</v>
      </c>
      <c r="E1198" s="5">
        <v>51</v>
      </c>
      <c r="F1198" s="5">
        <v>51</v>
      </c>
      <c r="G1198" s="6">
        <f>SUM(D1198*65%)</f>
        <v>33.15</v>
      </c>
    </row>
    <row r="1199" spans="1:7" x14ac:dyDescent="0.3">
      <c r="A1199" s="7">
        <v>4497532</v>
      </c>
      <c r="B1199" s="7">
        <v>97127</v>
      </c>
      <c r="C1199" t="s">
        <v>2720</v>
      </c>
      <c r="D1199" s="5">
        <v>50</v>
      </c>
      <c r="E1199" s="5">
        <v>50</v>
      </c>
      <c r="F1199" s="5">
        <v>50</v>
      </c>
      <c r="G1199" s="6">
        <f>SUM(D1199*65%)</f>
        <v>32.5</v>
      </c>
    </row>
    <row r="1200" spans="1:7" x14ac:dyDescent="0.3">
      <c r="A1200" s="7" t="s">
        <v>2718</v>
      </c>
      <c r="B1200" s="7">
        <v>97127</v>
      </c>
      <c r="C1200" t="s">
        <v>2719</v>
      </c>
      <c r="D1200" s="5">
        <v>64</v>
      </c>
      <c r="E1200" s="5">
        <v>64</v>
      </c>
      <c r="F1200" s="5">
        <v>64</v>
      </c>
      <c r="G1200" s="6">
        <f>SUM(D1200*65%)</f>
        <v>41.6</v>
      </c>
    </row>
    <row r="1201" spans="1:7" x14ac:dyDescent="0.3">
      <c r="A1201" s="7" t="s">
        <v>2676</v>
      </c>
      <c r="B1201" s="7">
        <v>97127</v>
      </c>
      <c r="C1201" t="s">
        <v>2677</v>
      </c>
      <c r="D1201" s="5">
        <v>64</v>
      </c>
      <c r="E1201" s="5">
        <v>64</v>
      </c>
      <c r="F1201" s="5">
        <v>64</v>
      </c>
      <c r="G1201" s="6">
        <f>SUM(D1201*65%)</f>
        <v>41.6</v>
      </c>
    </row>
    <row r="1202" spans="1:7" x14ac:dyDescent="0.3">
      <c r="A1202" s="7" t="s">
        <v>2603</v>
      </c>
      <c r="B1202" s="7">
        <v>97127</v>
      </c>
      <c r="C1202" t="s">
        <v>2604</v>
      </c>
      <c r="D1202" s="5">
        <v>64</v>
      </c>
      <c r="E1202" s="5">
        <v>64</v>
      </c>
      <c r="F1202" s="5">
        <v>64</v>
      </c>
      <c r="G1202" s="6">
        <f>SUM(D1202*65%)</f>
        <v>41.6</v>
      </c>
    </row>
    <row r="1203" spans="1:7" x14ac:dyDescent="0.3">
      <c r="A1203" s="7">
        <v>4397532</v>
      </c>
      <c r="B1203" s="7">
        <v>97127</v>
      </c>
      <c r="C1203" t="s">
        <v>2682</v>
      </c>
      <c r="D1203" s="5">
        <v>65</v>
      </c>
      <c r="E1203" s="5">
        <v>65</v>
      </c>
      <c r="F1203" s="5">
        <v>65</v>
      </c>
      <c r="G1203" s="6">
        <f>SUM(D1203*65%)</f>
        <v>42.25</v>
      </c>
    </row>
    <row r="1204" spans="1:7" x14ac:dyDescent="0.3">
      <c r="A1204" s="7">
        <v>4397139</v>
      </c>
      <c r="B1204" s="7">
        <v>97139</v>
      </c>
      <c r="C1204" t="s">
        <v>2678</v>
      </c>
      <c r="D1204" s="5">
        <v>54</v>
      </c>
      <c r="E1204" s="5">
        <v>54</v>
      </c>
      <c r="F1204" s="5">
        <v>54</v>
      </c>
      <c r="G1204" s="6">
        <f>SUM(D1204*65%)</f>
        <v>35.1</v>
      </c>
    </row>
    <row r="1205" spans="1:7" x14ac:dyDescent="0.3">
      <c r="A1205" s="7">
        <v>429139</v>
      </c>
      <c r="B1205" s="7">
        <v>97139</v>
      </c>
      <c r="C1205" t="s">
        <v>2576</v>
      </c>
      <c r="D1205" s="5">
        <v>54</v>
      </c>
      <c r="E1205" s="5">
        <v>54</v>
      </c>
      <c r="F1205" s="5">
        <v>54</v>
      </c>
      <c r="G1205" s="6">
        <f>SUM(D1205*65%)</f>
        <v>35.1</v>
      </c>
    </row>
    <row r="1206" spans="1:7" x14ac:dyDescent="0.3">
      <c r="A1206" s="7">
        <v>4397140</v>
      </c>
      <c r="B1206" s="7">
        <v>97140</v>
      </c>
      <c r="C1206" t="s">
        <v>2679</v>
      </c>
      <c r="D1206" s="5">
        <v>59</v>
      </c>
      <c r="E1206" s="5">
        <v>59</v>
      </c>
      <c r="F1206" s="5">
        <v>59</v>
      </c>
      <c r="G1206" s="6">
        <f>SUM(D1206*65%)</f>
        <v>38.35</v>
      </c>
    </row>
    <row r="1207" spans="1:7" x14ac:dyDescent="0.3">
      <c r="A1207" s="7">
        <v>4297140</v>
      </c>
      <c r="B1207" s="7">
        <v>97140</v>
      </c>
      <c r="C1207" t="s">
        <v>2605</v>
      </c>
      <c r="D1207" s="5">
        <v>59</v>
      </c>
      <c r="E1207" s="5">
        <v>59</v>
      </c>
      <c r="F1207" s="5">
        <v>59</v>
      </c>
      <c r="G1207" s="6">
        <f>SUM(D1207*65%)</f>
        <v>38.35</v>
      </c>
    </row>
    <row r="1208" spans="1:7" x14ac:dyDescent="0.3">
      <c r="A1208" s="7">
        <v>4297627</v>
      </c>
      <c r="B1208" s="7">
        <v>97140</v>
      </c>
      <c r="C1208" t="s">
        <v>2642</v>
      </c>
      <c r="D1208" s="5">
        <v>59</v>
      </c>
      <c r="E1208" s="5">
        <v>59</v>
      </c>
      <c r="F1208" s="5">
        <v>59</v>
      </c>
      <c r="G1208" s="6">
        <f>SUM(D1208*65%)</f>
        <v>38.35</v>
      </c>
    </row>
    <row r="1209" spans="1:7" x14ac:dyDescent="0.3">
      <c r="A1209" s="7">
        <v>4297639</v>
      </c>
      <c r="B1209" s="7">
        <v>97150</v>
      </c>
      <c r="C1209" t="s">
        <v>2654</v>
      </c>
      <c r="D1209" s="5">
        <v>41</v>
      </c>
      <c r="E1209" s="5">
        <v>41</v>
      </c>
      <c r="F1209" s="5">
        <v>41</v>
      </c>
      <c r="G1209" s="6">
        <f>SUM(D1209*65%)</f>
        <v>26.650000000000002</v>
      </c>
    </row>
    <row r="1210" spans="1:7" x14ac:dyDescent="0.3">
      <c r="A1210" s="7">
        <v>4297001</v>
      </c>
      <c r="B1210" s="7">
        <v>97161</v>
      </c>
      <c r="C1210" t="s">
        <v>2658</v>
      </c>
      <c r="D1210" s="5">
        <v>159</v>
      </c>
      <c r="E1210" s="5">
        <v>159</v>
      </c>
      <c r="F1210" s="5">
        <v>159</v>
      </c>
      <c r="G1210" s="6">
        <f>SUM(D1210*65%)</f>
        <v>103.35000000000001</v>
      </c>
    </row>
    <row r="1211" spans="1:7" x14ac:dyDescent="0.3">
      <c r="A1211" s="7">
        <v>4297161</v>
      </c>
      <c r="B1211" s="7">
        <v>97161</v>
      </c>
      <c r="C1211" t="s">
        <v>2660</v>
      </c>
      <c r="D1211" s="5">
        <v>159</v>
      </c>
      <c r="E1211" s="5">
        <v>159</v>
      </c>
      <c r="F1211" s="5">
        <v>159</v>
      </c>
      <c r="G1211" s="6">
        <f>SUM(D1211*65%)</f>
        <v>103.35000000000001</v>
      </c>
    </row>
    <row r="1212" spans="1:7" x14ac:dyDescent="0.3">
      <c r="A1212" s="7">
        <v>4297162</v>
      </c>
      <c r="B1212" s="7">
        <v>97162</v>
      </c>
      <c r="C1212" t="s">
        <v>2661</v>
      </c>
      <c r="D1212" s="5">
        <v>181</v>
      </c>
      <c r="E1212" s="5">
        <v>181</v>
      </c>
      <c r="F1212" s="5">
        <v>181</v>
      </c>
      <c r="G1212" s="6">
        <f>SUM(D1212*65%)</f>
        <v>117.65</v>
      </c>
    </row>
    <row r="1213" spans="1:7" x14ac:dyDescent="0.3">
      <c r="A1213" s="7">
        <v>4297163</v>
      </c>
      <c r="B1213" s="7">
        <v>97163</v>
      </c>
      <c r="C1213" t="s">
        <v>2662</v>
      </c>
      <c r="D1213" s="5">
        <v>201</v>
      </c>
      <c r="E1213" s="5">
        <v>201</v>
      </c>
      <c r="F1213" s="5">
        <v>201</v>
      </c>
      <c r="G1213" s="6">
        <f>SUM(D1213*65%)</f>
        <v>130.65</v>
      </c>
    </row>
    <row r="1214" spans="1:7" x14ac:dyDescent="0.3">
      <c r="A1214" s="7">
        <v>4297002</v>
      </c>
      <c r="B1214" s="7">
        <v>97164</v>
      </c>
      <c r="C1214" t="s">
        <v>2659</v>
      </c>
      <c r="D1214" s="5">
        <v>89</v>
      </c>
      <c r="E1214" s="5">
        <v>89</v>
      </c>
      <c r="F1214" s="5">
        <v>89</v>
      </c>
      <c r="G1214" s="6">
        <f>SUM(D1214*65%)</f>
        <v>57.85</v>
      </c>
    </row>
    <row r="1215" spans="1:7" x14ac:dyDescent="0.3">
      <c r="A1215" s="7">
        <v>4297164</v>
      </c>
      <c r="B1215" s="7">
        <v>97164</v>
      </c>
      <c r="C1215" t="s">
        <v>2663</v>
      </c>
      <c r="D1215" s="5">
        <v>89</v>
      </c>
      <c r="E1215" s="5">
        <v>89</v>
      </c>
      <c r="F1215" s="5">
        <v>89</v>
      </c>
      <c r="G1215" s="6">
        <f>SUM(D1215*65%)</f>
        <v>57.85</v>
      </c>
    </row>
    <row r="1216" spans="1:7" x14ac:dyDescent="0.3">
      <c r="A1216" s="7">
        <v>4397003</v>
      </c>
      <c r="B1216" s="7">
        <v>97165</v>
      </c>
      <c r="C1216" t="s">
        <v>2704</v>
      </c>
      <c r="D1216" s="5">
        <v>170</v>
      </c>
      <c r="E1216" s="5">
        <v>170</v>
      </c>
      <c r="F1216" s="5">
        <v>170</v>
      </c>
      <c r="G1216" s="6">
        <f>SUM(D1216*65%)</f>
        <v>110.5</v>
      </c>
    </row>
    <row r="1217" spans="1:7" x14ac:dyDescent="0.3">
      <c r="A1217" s="7">
        <v>4397165</v>
      </c>
      <c r="B1217" s="7">
        <v>97165</v>
      </c>
      <c r="C1217" t="s">
        <v>2706</v>
      </c>
      <c r="D1217" s="5">
        <v>170</v>
      </c>
      <c r="E1217" s="5">
        <v>170</v>
      </c>
      <c r="F1217" s="5">
        <v>170</v>
      </c>
      <c r="G1217" s="6">
        <f>SUM(D1217*65%)</f>
        <v>110.5</v>
      </c>
    </row>
    <row r="1218" spans="1:7" x14ac:dyDescent="0.3">
      <c r="A1218" s="7">
        <v>4397166</v>
      </c>
      <c r="B1218" s="7">
        <v>97166</v>
      </c>
      <c r="C1218" t="s">
        <v>2707</v>
      </c>
      <c r="D1218" s="5">
        <v>192</v>
      </c>
      <c r="E1218" s="5">
        <v>192</v>
      </c>
      <c r="F1218" s="5">
        <v>192</v>
      </c>
      <c r="G1218" s="6">
        <f>SUM(D1218*65%)</f>
        <v>124.80000000000001</v>
      </c>
    </row>
    <row r="1219" spans="1:7" x14ac:dyDescent="0.3">
      <c r="A1219" s="7">
        <v>4397167</v>
      </c>
      <c r="B1219" s="7">
        <v>97167</v>
      </c>
      <c r="C1219" t="s">
        <v>2708</v>
      </c>
      <c r="D1219" s="5">
        <v>213</v>
      </c>
      <c r="E1219" s="5">
        <v>213</v>
      </c>
      <c r="F1219" s="5">
        <v>213</v>
      </c>
      <c r="G1219" s="6">
        <f>SUM(D1219*65%)</f>
        <v>138.45000000000002</v>
      </c>
    </row>
    <row r="1220" spans="1:7" x14ac:dyDescent="0.3">
      <c r="A1220" s="7">
        <v>4397004</v>
      </c>
      <c r="B1220" s="7">
        <v>97168</v>
      </c>
      <c r="C1220" t="s">
        <v>2705</v>
      </c>
      <c r="D1220" s="5">
        <v>106</v>
      </c>
      <c r="E1220" s="5">
        <v>106</v>
      </c>
      <c r="F1220" s="5">
        <v>106</v>
      </c>
      <c r="G1220" s="6">
        <f>SUM(D1220*65%)</f>
        <v>68.900000000000006</v>
      </c>
    </row>
    <row r="1221" spans="1:7" x14ac:dyDescent="0.3">
      <c r="A1221" s="7">
        <v>4397168</v>
      </c>
      <c r="B1221" s="7">
        <v>97168</v>
      </c>
      <c r="C1221" t="s">
        <v>2709</v>
      </c>
      <c r="D1221" s="5">
        <v>106</v>
      </c>
      <c r="E1221" s="5">
        <v>106</v>
      </c>
      <c r="F1221" s="5">
        <v>106</v>
      </c>
      <c r="G1221" s="6">
        <f>SUM(D1221*65%)</f>
        <v>68.900000000000006</v>
      </c>
    </row>
    <row r="1222" spans="1:7" x14ac:dyDescent="0.3">
      <c r="A1222" s="7">
        <v>4397530</v>
      </c>
      <c r="B1222" s="7">
        <v>97530</v>
      </c>
      <c r="C1222" t="s">
        <v>2608</v>
      </c>
      <c r="D1222" s="5">
        <v>64</v>
      </c>
      <c r="E1222" s="5">
        <v>64</v>
      </c>
      <c r="F1222" s="5">
        <v>64</v>
      </c>
      <c r="G1222" s="6">
        <f>SUM(D1222*65%)</f>
        <v>41.6</v>
      </c>
    </row>
    <row r="1223" spans="1:7" x14ac:dyDescent="0.3">
      <c r="A1223" s="7">
        <v>4401455</v>
      </c>
      <c r="B1223" s="7">
        <v>97530</v>
      </c>
      <c r="C1223" t="s">
        <v>2690</v>
      </c>
      <c r="D1223" s="5">
        <v>64</v>
      </c>
      <c r="E1223" s="5">
        <v>64</v>
      </c>
      <c r="F1223" s="5">
        <v>64</v>
      </c>
      <c r="G1223" s="6">
        <f>SUM(D1223*65%)</f>
        <v>41.6</v>
      </c>
    </row>
    <row r="1224" spans="1:7" x14ac:dyDescent="0.3">
      <c r="A1224" s="7">
        <v>4297530</v>
      </c>
      <c r="B1224" s="7">
        <v>97530</v>
      </c>
      <c r="C1224" t="s">
        <v>2608</v>
      </c>
      <c r="D1224" s="5">
        <v>64</v>
      </c>
      <c r="E1224" s="5">
        <v>64</v>
      </c>
      <c r="F1224" s="5">
        <v>64</v>
      </c>
      <c r="G1224" s="6">
        <f>SUM(D1224*65%)</f>
        <v>41.6</v>
      </c>
    </row>
    <row r="1225" spans="1:7" x14ac:dyDescent="0.3">
      <c r="A1225" s="7">
        <v>4297629</v>
      </c>
      <c r="B1225" s="7">
        <v>97530</v>
      </c>
      <c r="C1225" t="s">
        <v>2644</v>
      </c>
      <c r="D1225" s="5">
        <v>64</v>
      </c>
      <c r="E1225" s="5">
        <v>64</v>
      </c>
      <c r="F1225" s="5">
        <v>64</v>
      </c>
      <c r="G1225" s="6">
        <f>SUM(D1225*65%)</f>
        <v>41.6</v>
      </c>
    </row>
    <row r="1226" spans="1:7" x14ac:dyDescent="0.3">
      <c r="A1226" s="7">
        <v>429753059</v>
      </c>
      <c r="B1226" s="7">
        <v>97530</v>
      </c>
      <c r="C1226" t="s">
        <v>2620</v>
      </c>
      <c r="D1226" s="5">
        <v>64</v>
      </c>
      <c r="E1226" s="5">
        <v>64</v>
      </c>
      <c r="F1226" s="5">
        <v>64</v>
      </c>
      <c r="G1226" s="6">
        <f>SUM(D1226*65%)</f>
        <v>41.6</v>
      </c>
    </row>
    <row r="1227" spans="1:7" x14ac:dyDescent="0.3">
      <c r="A1227" s="7">
        <v>439753059</v>
      </c>
      <c r="B1227" s="7">
        <v>97530</v>
      </c>
      <c r="C1227" t="s">
        <v>2701</v>
      </c>
      <c r="D1227" s="5">
        <v>64</v>
      </c>
      <c r="E1227" s="5">
        <v>64</v>
      </c>
      <c r="F1227" s="5">
        <v>64</v>
      </c>
      <c r="G1227" s="6">
        <f>SUM(D1227*65%)</f>
        <v>41.6</v>
      </c>
    </row>
    <row r="1228" spans="1:7" x14ac:dyDescent="0.3">
      <c r="A1228" s="7">
        <v>4297640</v>
      </c>
      <c r="B1228" s="7">
        <v>97532</v>
      </c>
      <c r="C1228" t="s">
        <v>2655</v>
      </c>
      <c r="D1228" s="5">
        <v>50</v>
      </c>
      <c r="E1228" s="5">
        <v>50</v>
      </c>
      <c r="F1228" s="5">
        <v>50</v>
      </c>
      <c r="G1228" s="6">
        <f>SUM(D1228*65%)</f>
        <v>32.5</v>
      </c>
    </row>
    <row r="1229" spans="1:7" x14ac:dyDescent="0.3">
      <c r="A1229" s="7">
        <v>4297641</v>
      </c>
      <c r="B1229" s="7">
        <v>97533</v>
      </c>
      <c r="C1229" t="s">
        <v>2656</v>
      </c>
      <c r="D1229" s="5">
        <v>52</v>
      </c>
      <c r="E1229" s="5">
        <v>52</v>
      </c>
      <c r="F1229" s="5">
        <v>52</v>
      </c>
      <c r="G1229" s="6">
        <f>SUM(D1229*65%)</f>
        <v>33.800000000000004</v>
      </c>
    </row>
    <row r="1230" spans="1:7" x14ac:dyDescent="0.3">
      <c r="A1230" s="7">
        <v>4497533</v>
      </c>
      <c r="B1230" s="7">
        <v>97533</v>
      </c>
      <c r="C1230" t="s">
        <v>2721</v>
      </c>
      <c r="D1230" s="5">
        <v>52</v>
      </c>
      <c r="E1230" s="5">
        <v>52</v>
      </c>
      <c r="F1230" s="5">
        <v>52</v>
      </c>
      <c r="G1230" s="6">
        <f>SUM(D1230*65%)</f>
        <v>33.800000000000004</v>
      </c>
    </row>
    <row r="1231" spans="1:7" x14ac:dyDescent="0.3">
      <c r="A1231" s="7">
        <v>4397533</v>
      </c>
      <c r="B1231" s="7">
        <v>97533</v>
      </c>
      <c r="C1231" t="s">
        <v>2683</v>
      </c>
      <c r="D1231" s="5">
        <v>54</v>
      </c>
      <c r="E1231" s="5">
        <v>54</v>
      </c>
      <c r="F1231" s="5">
        <v>54</v>
      </c>
      <c r="G1231" s="6">
        <f>SUM(D1231*65%)</f>
        <v>35.1</v>
      </c>
    </row>
    <row r="1232" spans="1:7" x14ac:dyDescent="0.3">
      <c r="A1232" s="7">
        <v>4200001</v>
      </c>
      <c r="B1232" s="7">
        <v>97533</v>
      </c>
      <c r="C1232" t="s">
        <v>2577</v>
      </c>
      <c r="D1232" s="5">
        <v>54</v>
      </c>
      <c r="E1232" s="5">
        <v>54</v>
      </c>
      <c r="F1232" s="5">
        <v>54</v>
      </c>
      <c r="G1232" s="6">
        <f>SUM(D1232*65%)</f>
        <v>35.1</v>
      </c>
    </row>
    <row r="1233" spans="1:7" x14ac:dyDescent="0.3">
      <c r="A1233" s="7">
        <v>4401657</v>
      </c>
      <c r="B1233" s="7">
        <v>97535</v>
      </c>
      <c r="C1233" t="s">
        <v>2692</v>
      </c>
      <c r="D1233" s="5">
        <v>54</v>
      </c>
      <c r="E1233" s="5">
        <v>54</v>
      </c>
      <c r="F1233" s="5">
        <v>54</v>
      </c>
      <c r="G1233" s="6">
        <f>SUM(D1233*65%)</f>
        <v>35.1</v>
      </c>
    </row>
    <row r="1234" spans="1:7" x14ac:dyDescent="0.3">
      <c r="A1234" s="7">
        <v>4497535</v>
      </c>
      <c r="B1234" s="7">
        <v>97535</v>
      </c>
      <c r="C1234" t="s">
        <v>2722</v>
      </c>
      <c r="D1234" s="5">
        <v>65</v>
      </c>
      <c r="E1234" s="5">
        <v>65</v>
      </c>
      <c r="F1234" s="5">
        <v>65</v>
      </c>
      <c r="G1234" s="6">
        <f>SUM(D1234*65%)</f>
        <v>42.25</v>
      </c>
    </row>
    <row r="1235" spans="1:7" x14ac:dyDescent="0.3">
      <c r="A1235" s="7">
        <v>4397535</v>
      </c>
      <c r="B1235" s="7">
        <v>97535</v>
      </c>
      <c r="C1235" t="s">
        <v>2609</v>
      </c>
      <c r="D1235" s="5">
        <v>65</v>
      </c>
      <c r="E1235" s="5">
        <v>65</v>
      </c>
      <c r="F1235" s="5">
        <v>65</v>
      </c>
      <c r="G1235" s="6">
        <f>SUM(D1235*65%)</f>
        <v>42.25</v>
      </c>
    </row>
    <row r="1236" spans="1:7" x14ac:dyDescent="0.3">
      <c r="A1236" s="7">
        <v>4297535</v>
      </c>
      <c r="B1236" s="7">
        <v>97535</v>
      </c>
      <c r="C1236" t="s">
        <v>2609</v>
      </c>
      <c r="D1236" s="5">
        <v>66</v>
      </c>
      <c r="E1236" s="5">
        <v>66</v>
      </c>
      <c r="F1236" s="5">
        <v>66</v>
      </c>
      <c r="G1236" s="6">
        <f>SUM(D1236*65%)</f>
        <v>42.9</v>
      </c>
    </row>
    <row r="1237" spans="1:7" x14ac:dyDescent="0.3">
      <c r="A1237" s="7">
        <v>4297630</v>
      </c>
      <c r="B1237" s="7">
        <v>97535</v>
      </c>
      <c r="C1237" t="s">
        <v>2645</v>
      </c>
      <c r="D1237" s="5">
        <v>66</v>
      </c>
      <c r="E1237" s="5">
        <v>66</v>
      </c>
      <c r="F1237" s="5">
        <v>66</v>
      </c>
      <c r="G1237" s="6">
        <f>SUM(D1237*65%)</f>
        <v>42.9</v>
      </c>
    </row>
    <row r="1238" spans="1:7" x14ac:dyDescent="0.3">
      <c r="A1238" s="7">
        <v>4297642</v>
      </c>
      <c r="B1238" s="7">
        <v>97537</v>
      </c>
      <c r="C1238" t="s">
        <v>2657</v>
      </c>
      <c r="D1238" s="5">
        <v>51</v>
      </c>
      <c r="E1238" s="5">
        <v>51</v>
      </c>
      <c r="F1238" s="5">
        <v>51</v>
      </c>
      <c r="G1238" s="6">
        <f>SUM(D1238*65%)</f>
        <v>33.15</v>
      </c>
    </row>
    <row r="1239" spans="1:7" x14ac:dyDescent="0.3">
      <c r="A1239" s="7">
        <v>4397537</v>
      </c>
      <c r="B1239" s="7">
        <v>97537</v>
      </c>
      <c r="C1239" t="s">
        <v>2684</v>
      </c>
      <c r="D1239" s="5">
        <v>65</v>
      </c>
      <c r="E1239" s="5">
        <v>65</v>
      </c>
      <c r="F1239" s="5">
        <v>65</v>
      </c>
      <c r="G1239" s="6">
        <f>SUM(D1239*65%)</f>
        <v>42.25</v>
      </c>
    </row>
    <row r="1240" spans="1:7" x14ac:dyDescent="0.3">
      <c r="A1240" s="7">
        <v>4290001</v>
      </c>
      <c r="B1240" s="7">
        <v>97542</v>
      </c>
      <c r="C1240" t="s">
        <v>2583</v>
      </c>
      <c r="D1240" s="5">
        <v>51</v>
      </c>
      <c r="E1240" s="5">
        <v>51</v>
      </c>
      <c r="F1240" s="5">
        <v>51</v>
      </c>
      <c r="G1240" s="6">
        <f>SUM(D1240*65%)</f>
        <v>33.15</v>
      </c>
    </row>
    <row r="1241" spans="1:7" x14ac:dyDescent="0.3">
      <c r="A1241" s="7">
        <v>4297610</v>
      </c>
      <c r="B1241" s="7">
        <v>97542</v>
      </c>
      <c r="C1241" t="s">
        <v>2625</v>
      </c>
      <c r="D1241" s="5">
        <v>51</v>
      </c>
      <c r="E1241" s="5">
        <v>51</v>
      </c>
      <c r="F1241" s="5">
        <v>51</v>
      </c>
      <c r="G1241" s="6">
        <f>SUM(D1241*65%)</f>
        <v>33.15</v>
      </c>
    </row>
    <row r="1242" spans="1:7" x14ac:dyDescent="0.3">
      <c r="A1242" s="7">
        <v>4300002</v>
      </c>
      <c r="B1242" s="7">
        <v>97542</v>
      </c>
      <c r="C1242" t="s">
        <v>2666</v>
      </c>
      <c r="D1242" s="5">
        <v>51</v>
      </c>
      <c r="E1242" s="5">
        <v>51</v>
      </c>
      <c r="F1242" s="5">
        <v>51</v>
      </c>
      <c r="G1242" s="6">
        <f>SUM(D1242*65%)</f>
        <v>33.15</v>
      </c>
    </row>
    <row r="1243" spans="1:7" x14ac:dyDescent="0.3">
      <c r="A1243" s="7">
        <v>4297545</v>
      </c>
      <c r="B1243" s="7">
        <v>97545</v>
      </c>
      <c r="C1243" t="s">
        <v>2610</v>
      </c>
      <c r="D1243" s="5">
        <v>176</v>
      </c>
      <c r="E1243" s="5">
        <v>176</v>
      </c>
      <c r="F1243" s="5">
        <v>176</v>
      </c>
      <c r="G1243" s="6">
        <f>SUM(D1243*65%)</f>
        <v>114.4</v>
      </c>
    </row>
    <row r="1244" spans="1:7" x14ac:dyDescent="0.3">
      <c r="A1244" s="7">
        <v>4297631</v>
      </c>
      <c r="B1244" s="7">
        <v>97545</v>
      </c>
      <c r="C1244" t="s">
        <v>2646</v>
      </c>
      <c r="D1244" s="5">
        <v>176</v>
      </c>
      <c r="E1244" s="5">
        <v>176</v>
      </c>
      <c r="F1244" s="5">
        <v>176</v>
      </c>
      <c r="G1244" s="6">
        <f>SUM(D1244*65%)</f>
        <v>114.4</v>
      </c>
    </row>
    <row r="1245" spans="1:7" x14ac:dyDescent="0.3">
      <c r="A1245" s="7">
        <v>4397545</v>
      </c>
      <c r="B1245" s="7">
        <v>97545</v>
      </c>
      <c r="C1245" t="s">
        <v>2685</v>
      </c>
      <c r="D1245" s="5">
        <v>176</v>
      </c>
      <c r="E1245" s="5">
        <v>176</v>
      </c>
      <c r="F1245" s="5">
        <v>176</v>
      </c>
      <c r="G1245" s="6">
        <f>SUM(D1245*65%)</f>
        <v>114.4</v>
      </c>
    </row>
    <row r="1246" spans="1:7" x14ac:dyDescent="0.3">
      <c r="A1246" s="7">
        <v>4297632</v>
      </c>
      <c r="B1246" s="7">
        <v>97546</v>
      </c>
      <c r="C1246" t="s">
        <v>2647</v>
      </c>
      <c r="D1246" s="5">
        <v>64</v>
      </c>
      <c r="E1246" s="5">
        <v>64</v>
      </c>
      <c r="F1246" s="5">
        <v>64</v>
      </c>
      <c r="G1246" s="6">
        <f>SUM(D1246*65%)</f>
        <v>41.6</v>
      </c>
    </row>
    <row r="1247" spans="1:7" x14ac:dyDescent="0.3">
      <c r="A1247" s="7">
        <v>4397546</v>
      </c>
      <c r="B1247" s="7">
        <v>97546</v>
      </c>
      <c r="C1247" t="s">
        <v>2686</v>
      </c>
      <c r="D1247" s="5">
        <v>89</v>
      </c>
      <c r="E1247" s="5">
        <v>89</v>
      </c>
      <c r="F1247" s="5">
        <v>89</v>
      </c>
      <c r="G1247" s="6">
        <f>SUM(D1247*65%)</f>
        <v>57.85</v>
      </c>
    </row>
    <row r="1248" spans="1:7" x14ac:dyDescent="0.3">
      <c r="A1248" s="7">
        <v>4297546</v>
      </c>
      <c r="B1248" s="7">
        <v>97546</v>
      </c>
      <c r="C1248" t="s">
        <v>2611</v>
      </c>
      <c r="D1248" s="5">
        <v>89</v>
      </c>
      <c r="E1248" s="5">
        <v>89</v>
      </c>
      <c r="F1248" s="5">
        <v>89</v>
      </c>
      <c r="G1248" s="6">
        <f>SUM(D1248*65%)</f>
        <v>57.85</v>
      </c>
    </row>
    <row r="1249" spans="1:7" x14ac:dyDescent="0.3">
      <c r="A1249" s="7">
        <v>4297633</v>
      </c>
      <c r="B1249" s="7">
        <v>97597</v>
      </c>
      <c r="C1249" t="s">
        <v>2648</v>
      </c>
      <c r="D1249" s="5">
        <v>122</v>
      </c>
      <c r="E1249" s="5">
        <v>122</v>
      </c>
      <c r="F1249" s="5">
        <v>122</v>
      </c>
      <c r="G1249" s="6">
        <f>SUM(D1249*65%)</f>
        <v>79.3</v>
      </c>
    </row>
    <row r="1250" spans="1:7" x14ac:dyDescent="0.3">
      <c r="A1250" s="7">
        <v>4297597</v>
      </c>
      <c r="B1250" s="7">
        <v>97597</v>
      </c>
      <c r="C1250" t="s">
        <v>2612</v>
      </c>
      <c r="D1250" s="5">
        <v>176</v>
      </c>
      <c r="E1250" s="5">
        <v>176</v>
      </c>
      <c r="F1250" s="5">
        <v>176</v>
      </c>
      <c r="G1250" s="6">
        <f>SUM(D1250*65%)</f>
        <v>114.4</v>
      </c>
    </row>
    <row r="1251" spans="1:7" x14ac:dyDescent="0.3">
      <c r="A1251" s="7">
        <v>4297638</v>
      </c>
      <c r="B1251" s="7">
        <v>97598</v>
      </c>
      <c r="C1251" t="s">
        <v>2653</v>
      </c>
      <c r="D1251" s="5">
        <v>110</v>
      </c>
      <c r="E1251" s="5">
        <v>110</v>
      </c>
      <c r="F1251" s="5">
        <v>110</v>
      </c>
      <c r="G1251" s="6">
        <f>SUM(D1251*65%)</f>
        <v>71.5</v>
      </c>
    </row>
    <row r="1252" spans="1:7" x14ac:dyDescent="0.3">
      <c r="A1252" s="7">
        <v>4297598</v>
      </c>
      <c r="B1252" s="7">
        <v>97598</v>
      </c>
      <c r="C1252" t="s">
        <v>2613</v>
      </c>
      <c r="D1252" s="5">
        <v>176</v>
      </c>
      <c r="E1252" s="5">
        <v>176</v>
      </c>
      <c r="F1252" s="5">
        <v>176</v>
      </c>
      <c r="G1252" s="6">
        <f>SUM(D1252*65%)</f>
        <v>114.4</v>
      </c>
    </row>
    <row r="1253" spans="1:7" x14ac:dyDescent="0.3">
      <c r="A1253" s="7">
        <v>4297602</v>
      </c>
      <c r="B1253" s="7">
        <v>97602</v>
      </c>
      <c r="C1253" t="s">
        <v>2621</v>
      </c>
      <c r="D1253" s="5">
        <v>127</v>
      </c>
      <c r="E1253" s="5">
        <v>127</v>
      </c>
      <c r="F1253" s="5">
        <v>127</v>
      </c>
      <c r="G1253" s="6">
        <f>SUM(D1253*65%)</f>
        <v>82.55</v>
      </c>
    </row>
    <row r="1254" spans="1:7" x14ac:dyDescent="0.3">
      <c r="A1254" s="7">
        <v>4500077</v>
      </c>
      <c r="B1254" s="7">
        <v>97602</v>
      </c>
      <c r="C1254" t="s">
        <v>2779</v>
      </c>
      <c r="D1254" s="5">
        <v>199</v>
      </c>
      <c r="E1254" s="5">
        <v>199</v>
      </c>
      <c r="F1254" s="5">
        <v>199</v>
      </c>
      <c r="G1254" s="6">
        <f>SUM(D1254*65%)</f>
        <v>129.35</v>
      </c>
    </row>
    <row r="1255" spans="1:7" x14ac:dyDescent="0.3">
      <c r="A1255" s="7">
        <v>51997602</v>
      </c>
      <c r="B1255" s="7">
        <v>97602</v>
      </c>
      <c r="C1255" t="s">
        <v>2790</v>
      </c>
      <c r="D1255" s="5">
        <v>199</v>
      </c>
      <c r="E1255" s="5">
        <v>199</v>
      </c>
      <c r="F1255" s="5">
        <v>199</v>
      </c>
      <c r="G1255" s="6">
        <f>SUM(D1255*65%)</f>
        <v>129.35</v>
      </c>
    </row>
    <row r="1256" spans="1:7" x14ac:dyDescent="0.3">
      <c r="A1256" s="7">
        <v>4297605</v>
      </c>
      <c r="B1256" s="7">
        <v>97605</v>
      </c>
      <c r="C1256" t="s">
        <v>2614</v>
      </c>
      <c r="D1256" s="5">
        <v>122</v>
      </c>
      <c r="E1256" s="5">
        <v>122</v>
      </c>
      <c r="F1256" s="5">
        <v>122</v>
      </c>
      <c r="G1256" s="6">
        <f>SUM(D1256*65%)</f>
        <v>79.3</v>
      </c>
    </row>
    <row r="1257" spans="1:7" x14ac:dyDescent="0.3">
      <c r="A1257" s="7">
        <v>4297634</v>
      </c>
      <c r="B1257" s="7">
        <v>97605</v>
      </c>
      <c r="C1257" t="s">
        <v>2649</v>
      </c>
      <c r="D1257" s="5">
        <v>122</v>
      </c>
      <c r="E1257" s="5">
        <v>122</v>
      </c>
      <c r="F1257" s="5">
        <v>122</v>
      </c>
      <c r="G1257" s="6">
        <f>SUM(D1257*65%)</f>
        <v>79.3</v>
      </c>
    </row>
    <row r="1258" spans="1:7" x14ac:dyDescent="0.3">
      <c r="A1258" s="7">
        <v>4297635</v>
      </c>
      <c r="B1258" s="7">
        <v>97606</v>
      </c>
      <c r="C1258" t="s">
        <v>2650</v>
      </c>
      <c r="D1258" s="5">
        <v>136</v>
      </c>
      <c r="E1258" s="5">
        <v>136</v>
      </c>
      <c r="F1258" s="5">
        <v>136</v>
      </c>
      <c r="G1258" s="6">
        <f>SUM(D1258*65%)</f>
        <v>88.4</v>
      </c>
    </row>
    <row r="1259" spans="1:7" x14ac:dyDescent="0.3">
      <c r="A1259" s="7">
        <v>4297606</v>
      </c>
      <c r="B1259" s="7">
        <v>97606</v>
      </c>
      <c r="C1259" t="s">
        <v>2615</v>
      </c>
      <c r="D1259" s="5">
        <v>147</v>
      </c>
      <c r="E1259" s="5">
        <v>147</v>
      </c>
      <c r="F1259" s="5">
        <v>147</v>
      </c>
      <c r="G1259" s="6">
        <f>SUM(D1259*65%)</f>
        <v>95.55</v>
      </c>
    </row>
    <row r="1260" spans="1:7" x14ac:dyDescent="0.3">
      <c r="A1260" s="7">
        <v>4297750</v>
      </c>
      <c r="B1260" s="7">
        <v>97750</v>
      </c>
      <c r="C1260" t="s">
        <v>2664</v>
      </c>
      <c r="D1260" s="5">
        <v>66</v>
      </c>
      <c r="E1260" s="5">
        <v>66</v>
      </c>
      <c r="F1260" s="5">
        <v>66</v>
      </c>
      <c r="G1260" s="6">
        <f>SUM(D1260*65%)</f>
        <v>42.9</v>
      </c>
    </row>
    <row r="1261" spans="1:7" x14ac:dyDescent="0.3">
      <c r="A1261" s="7">
        <v>4297628</v>
      </c>
      <c r="B1261" s="7">
        <v>97760</v>
      </c>
      <c r="C1261" t="s">
        <v>2643</v>
      </c>
      <c r="D1261" s="5">
        <v>58</v>
      </c>
      <c r="E1261" s="5">
        <v>58</v>
      </c>
      <c r="F1261" s="5">
        <v>58</v>
      </c>
      <c r="G1261" s="6">
        <f>SUM(D1261*65%)</f>
        <v>37.700000000000003</v>
      </c>
    </row>
    <row r="1262" spans="1:7" x14ac:dyDescent="0.3">
      <c r="A1262" s="7">
        <v>4397760</v>
      </c>
      <c r="B1262" s="7">
        <v>97760</v>
      </c>
      <c r="C1262" t="s">
        <v>2703</v>
      </c>
      <c r="D1262" s="5">
        <v>75</v>
      </c>
      <c r="E1262" s="5">
        <v>75</v>
      </c>
      <c r="F1262" s="5">
        <v>75</v>
      </c>
      <c r="G1262" s="6">
        <f>SUM(D1262*65%)</f>
        <v>48.75</v>
      </c>
    </row>
    <row r="1263" spans="1:7" x14ac:dyDescent="0.3">
      <c r="A1263" s="7">
        <v>4397504</v>
      </c>
      <c r="B1263" s="7">
        <v>97760</v>
      </c>
      <c r="C1263" t="s">
        <v>2680</v>
      </c>
      <c r="D1263" s="5">
        <v>78</v>
      </c>
      <c r="E1263" s="5">
        <v>78</v>
      </c>
      <c r="F1263" s="5">
        <v>78</v>
      </c>
      <c r="G1263" s="6">
        <f>SUM(D1263*65%)</f>
        <v>50.7</v>
      </c>
    </row>
    <row r="1264" spans="1:7" x14ac:dyDescent="0.3">
      <c r="A1264" s="7">
        <v>4297504</v>
      </c>
      <c r="B1264" s="7">
        <v>97760</v>
      </c>
      <c r="C1264" t="s">
        <v>2606</v>
      </c>
      <c r="D1264" s="5">
        <v>78</v>
      </c>
      <c r="E1264" s="5">
        <v>78</v>
      </c>
      <c r="F1264" s="5">
        <v>78</v>
      </c>
      <c r="G1264" s="6">
        <f>SUM(D1264*65%)</f>
        <v>50.7</v>
      </c>
    </row>
    <row r="1265" spans="1:7" x14ac:dyDescent="0.3">
      <c r="A1265" s="7">
        <v>4397520</v>
      </c>
      <c r="B1265" s="7">
        <v>97761</v>
      </c>
      <c r="C1265" t="s">
        <v>2681</v>
      </c>
      <c r="D1265" s="5">
        <v>54</v>
      </c>
      <c r="E1265" s="5">
        <v>54</v>
      </c>
      <c r="F1265" s="5">
        <v>54</v>
      </c>
      <c r="G1265" s="6">
        <f>SUM(D1265*65%)</f>
        <v>35.1</v>
      </c>
    </row>
    <row r="1266" spans="1:7" x14ac:dyDescent="0.3">
      <c r="A1266" s="7">
        <v>4297520</v>
      </c>
      <c r="B1266" s="7">
        <v>97761</v>
      </c>
      <c r="C1266" t="s">
        <v>2607</v>
      </c>
      <c r="D1266" s="5">
        <v>65</v>
      </c>
      <c r="E1266" s="5">
        <v>65</v>
      </c>
      <c r="F1266" s="5">
        <v>65</v>
      </c>
      <c r="G1266" s="6">
        <f>SUM(D1266*65%)</f>
        <v>42.25</v>
      </c>
    </row>
    <row r="1267" spans="1:7" x14ac:dyDescent="0.3">
      <c r="A1267" s="7">
        <v>4297761</v>
      </c>
      <c r="B1267" s="7">
        <v>97761</v>
      </c>
      <c r="C1267" t="s">
        <v>2616</v>
      </c>
      <c r="D1267" s="5">
        <v>65</v>
      </c>
      <c r="E1267" s="5">
        <v>65</v>
      </c>
      <c r="F1267" s="5">
        <v>65</v>
      </c>
      <c r="G1267" s="6">
        <f>SUM(D1267*65%)</f>
        <v>42.25</v>
      </c>
    </row>
    <row r="1268" spans="1:7" x14ac:dyDescent="0.3">
      <c r="A1268" s="7">
        <v>4397761</v>
      </c>
      <c r="B1268" s="7">
        <v>97761</v>
      </c>
      <c r="C1268" t="s">
        <v>2616</v>
      </c>
      <c r="D1268" s="5">
        <v>65</v>
      </c>
      <c r="E1268" s="5">
        <v>65</v>
      </c>
      <c r="F1268" s="5">
        <v>65</v>
      </c>
      <c r="G1268" s="6">
        <f>SUM(D1268*65%)</f>
        <v>42.25</v>
      </c>
    </row>
    <row r="1269" spans="1:7" x14ac:dyDescent="0.3">
      <c r="A1269" s="7" t="s">
        <v>2617</v>
      </c>
      <c r="B1269" s="7">
        <v>97763</v>
      </c>
      <c r="C1269" t="s">
        <v>2618</v>
      </c>
      <c r="D1269" s="5">
        <v>65</v>
      </c>
      <c r="E1269" s="5">
        <v>65</v>
      </c>
      <c r="F1269" s="5">
        <v>65</v>
      </c>
      <c r="G1269" s="6">
        <f>SUM(D1269*65%)</f>
        <v>42.25</v>
      </c>
    </row>
    <row r="1270" spans="1:7" x14ac:dyDescent="0.3">
      <c r="A1270" s="7" t="s">
        <v>2688</v>
      </c>
      <c r="B1270" s="7">
        <v>97763</v>
      </c>
      <c r="C1270" t="s">
        <v>2618</v>
      </c>
      <c r="D1270" s="5">
        <v>65</v>
      </c>
      <c r="E1270" s="5">
        <v>65</v>
      </c>
      <c r="F1270" s="5">
        <v>65</v>
      </c>
      <c r="G1270" s="6">
        <f>SUM(D1270*65%)</f>
        <v>42.25</v>
      </c>
    </row>
    <row r="1271" spans="1:7" x14ac:dyDescent="0.3">
      <c r="A1271" s="7">
        <v>4397799</v>
      </c>
      <c r="B1271" s="7">
        <v>97799</v>
      </c>
      <c r="C1271" t="s">
        <v>2689</v>
      </c>
      <c r="D1271" s="5">
        <v>40</v>
      </c>
      <c r="E1271" s="5">
        <v>40</v>
      </c>
      <c r="F1271" s="5">
        <v>40</v>
      </c>
      <c r="G1271" s="6">
        <f>SUM(D1271*65%)</f>
        <v>26</v>
      </c>
    </row>
    <row r="1272" spans="1:7" x14ac:dyDescent="0.3">
      <c r="A1272" s="7">
        <v>9898925</v>
      </c>
      <c r="B1272" s="7">
        <v>98925</v>
      </c>
      <c r="C1272" t="s">
        <v>3608</v>
      </c>
      <c r="D1272" s="5">
        <v>58</v>
      </c>
      <c r="E1272" s="5">
        <v>58</v>
      </c>
      <c r="F1272" s="5">
        <v>58</v>
      </c>
      <c r="G1272" s="6">
        <f>SUM(D1272*65%)</f>
        <v>37.700000000000003</v>
      </c>
    </row>
    <row r="1273" spans="1:7" x14ac:dyDescent="0.3">
      <c r="A1273" s="7">
        <v>4500058</v>
      </c>
      <c r="B1273" s="7">
        <v>99151</v>
      </c>
      <c r="C1273" t="s">
        <v>2521</v>
      </c>
      <c r="D1273" s="5">
        <v>260</v>
      </c>
      <c r="E1273" s="5">
        <v>260</v>
      </c>
      <c r="F1273" s="5">
        <v>260</v>
      </c>
      <c r="G1273" s="6">
        <f>SUM(D1273*65%)</f>
        <v>169</v>
      </c>
    </row>
    <row r="1274" spans="1:7" x14ac:dyDescent="0.3">
      <c r="A1274" s="7">
        <v>9800040</v>
      </c>
      <c r="B1274" s="7">
        <v>99151</v>
      </c>
      <c r="C1274" t="s">
        <v>2521</v>
      </c>
      <c r="D1274" s="5">
        <v>260</v>
      </c>
      <c r="E1274" s="5">
        <v>260</v>
      </c>
      <c r="F1274" s="5">
        <v>260</v>
      </c>
      <c r="G1274" s="6">
        <f>SUM(D1274*65%)</f>
        <v>169</v>
      </c>
    </row>
    <row r="1275" spans="1:7" x14ac:dyDescent="0.3">
      <c r="A1275" s="7">
        <v>4500059</v>
      </c>
      <c r="B1275" s="7">
        <v>99152</v>
      </c>
      <c r="C1275" t="s">
        <v>2522</v>
      </c>
      <c r="D1275" s="5">
        <v>260</v>
      </c>
      <c r="E1275" s="5">
        <v>260</v>
      </c>
      <c r="F1275" s="5">
        <v>260</v>
      </c>
      <c r="G1275" s="6">
        <f>SUM(D1275*65%)</f>
        <v>169</v>
      </c>
    </row>
    <row r="1276" spans="1:7" x14ac:dyDescent="0.3">
      <c r="A1276" s="7">
        <v>9800022</v>
      </c>
      <c r="B1276" s="7">
        <v>99152</v>
      </c>
      <c r="C1276" t="s">
        <v>2522</v>
      </c>
      <c r="D1276" s="5">
        <v>260</v>
      </c>
      <c r="E1276" s="5">
        <v>260</v>
      </c>
      <c r="F1276" s="5">
        <v>260</v>
      </c>
      <c r="G1276" s="6">
        <f>SUM(D1276*65%)</f>
        <v>169</v>
      </c>
    </row>
    <row r="1277" spans="1:7" x14ac:dyDescent="0.3">
      <c r="A1277" s="7">
        <v>4500060</v>
      </c>
      <c r="B1277" s="7">
        <v>99153</v>
      </c>
      <c r="C1277" t="s">
        <v>2523</v>
      </c>
      <c r="D1277" s="5">
        <v>124</v>
      </c>
      <c r="E1277" s="5">
        <v>124</v>
      </c>
      <c r="F1277" s="5">
        <v>124</v>
      </c>
      <c r="G1277" s="6">
        <f>SUM(D1277*65%)</f>
        <v>80.600000000000009</v>
      </c>
    </row>
    <row r="1278" spans="1:7" x14ac:dyDescent="0.3">
      <c r="A1278" s="7">
        <v>4599153</v>
      </c>
      <c r="B1278" s="7">
        <v>99153</v>
      </c>
      <c r="C1278" t="s">
        <v>2780</v>
      </c>
      <c r="D1278" s="5">
        <v>260</v>
      </c>
      <c r="E1278" s="5">
        <v>260</v>
      </c>
      <c r="F1278" s="5">
        <v>260</v>
      </c>
      <c r="G1278" s="6">
        <f>SUM(D1278*65%)</f>
        <v>169</v>
      </c>
    </row>
    <row r="1279" spans="1:7" x14ac:dyDescent="0.3">
      <c r="A1279" s="7">
        <v>9800006</v>
      </c>
      <c r="B1279" s="7">
        <v>99153</v>
      </c>
      <c r="C1279" t="s">
        <v>3331</v>
      </c>
      <c r="D1279" s="5">
        <v>260</v>
      </c>
      <c r="E1279" s="5">
        <v>260</v>
      </c>
      <c r="F1279" s="5">
        <v>260</v>
      </c>
      <c r="G1279" s="6">
        <f>SUM(D1279*65%)</f>
        <v>169</v>
      </c>
    </row>
    <row r="1280" spans="1:7" x14ac:dyDescent="0.3">
      <c r="A1280" s="7">
        <v>9899175</v>
      </c>
      <c r="B1280" s="7">
        <v>99175</v>
      </c>
      <c r="C1280" t="s">
        <v>3610</v>
      </c>
      <c r="D1280" s="5">
        <v>53</v>
      </c>
      <c r="E1280" s="5">
        <v>53</v>
      </c>
      <c r="F1280" s="5">
        <v>53</v>
      </c>
      <c r="G1280" s="6">
        <f>SUM(D1280*65%)</f>
        <v>34.450000000000003</v>
      </c>
    </row>
    <row r="1281" spans="1:7" x14ac:dyDescent="0.3">
      <c r="A1281" s="7">
        <v>9899195</v>
      </c>
      <c r="B1281" s="7">
        <v>99195</v>
      </c>
      <c r="C1281" t="s">
        <v>3611</v>
      </c>
      <c r="D1281" s="5">
        <v>134</v>
      </c>
      <c r="E1281" s="5">
        <v>134</v>
      </c>
      <c r="F1281" s="5">
        <v>134</v>
      </c>
      <c r="G1281" s="6">
        <f>SUM(D1281*65%)</f>
        <v>87.100000000000009</v>
      </c>
    </row>
    <row r="1282" spans="1:7" x14ac:dyDescent="0.3">
      <c r="A1282" s="7">
        <v>3099195</v>
      </c>
      <c r="B1282" s="7">
        <v>99195</v>
      </c>
      <c r="C1282" t="s">
        <v>3323</v>
      </c>
      <c r="D1282" s="5">
        <v>153</v>
      </c>
      <c r="E1282" s="5">
        <v>153</v>
      </c>
      <c r="F1282" s="5">
        <v>153</v>
      </c>
      <c r="G1282" s="6">
        <f>SUM(D1282*65%)</f>
        <v>99.45</v>
      </c>
    </row>
    <row r="1283" spans="1:7" x14ac:dyDescent="0.3">
      <c r="A1283" s="7">
        <v>4397602</v>
      </c>
      <c r="B1283" s="7">
        <v>99211</v>
      </c>
      <c r="C1283" t="s">
        <v>2687</v>
      </c>
      <c r="D1283" s="5">
        <v>127</v>
      </c>
      <c r="E1283" s="5">
        <v>127</v>
      </c>
      <c r="F1283" s="5">
        <v>127</v>
      </c>
      <c r="G1283" s="6">
        <f>SUM(D1283*65%)</f>
        <v>82.55</v>
      </c>
    </row>
    <row r="1284" spans="1:7" x14ac:dyDescent="0.3">
      <c r="A1284" s="7" t="s">
        <v>2788</v>
      </c>
      <c r="B1284" s="7">
        <v>99211</v>
      </c>
      <c r="C1284" t="s">
        <v>2789</v>
      </c>
      <c r="D1284" s="5">
        <v>160</v>
      </c>
      <c r="E1284" s="5">
        <v>160</v>
      </c>
      <c r="F1284" s="5">
        <v>160</v>
      </c>
      <c r="G1284" s="6">
        <f>SUM(D1284*65%)</f>
        <v>104</v>
      </c>
    </row>
    <row r="1285" spans="1:7" x14ac:dyDescent="0.3">
      <c r="A1285" s="7">
        <v>7699219</v>
      </c>
      <c r="B1285" s="7">
        <v>99219</v>
      </c>
      <c r="C1285" t="s">
        <v>3268</v>
      </c>
      <c r="D1285" s="5">
        <v>107</v>
      </c>
      <c r="E1285" s="5">
        <v>107</v>
      </c>
      <c r="F1285" s="5">
        <v>107</v>
      </c>
      <c r="G1285" s="6">
        <f>SUM(D1285*65%)</f>
        <v>69.55</v>
      </c>
    </row>
    <row r="1286" spans="1:7" x14ac:dyDescent="0.3">
      <c r="A1286" s="7">
        <v>9899251</v>
      </c>
      <c r="B1286" s="7">
        <v>99251</v>
      </c>
      <c r="C1286" t="s">
        <v>3612</v>
      </c>
      <c r="D1286" s="5">
        <v>132</v>
      </c>
      <c r="E1286" s="5">
        <v>132</v>
      </c>
      <c r="F1286" s="5">
        <v>132</v>
      </c>
      <c r="G1286" s="6">
        <f>SUM(D1286*65%)</f>
        <v>85.8</v>
      </c>
    </row>
    <row r="1287" spans="1:7" x14ac:dyDescent="0.3">
      <c r="A1287" s="7">
        <v>9899252</v>
      </c>
      <c r="B1287" s="7">
        <v>99252</v>
      </c>
      <c r="C1287" t="s">
        <v>3613</v>
      </c>
      <c r="D1287" s="5">
        <v>184</v>
      </c>
      <c r="E1287" s="5">
        <v>184</v>
      </c>
      <c r="F1287" s="5">
        <v>184</v>
      </c>
      <c r="G1287" s="6">
        <f>SUM(D1287*65%)</f>
        <v>119.60000000000001</v>
      </c>
    </row>
    <row r="1288" spans="1:7" x14ac:dyDescent="0.3">
      <c r="A1288" s="7">
        <v>9899253</v>
      </c>
      <c r="B1288" s="7">
        <v>99253</v>
      </c>
      <c r="C1288" t="s">
        <v>3614</v>
      </c>
      <c r="D1288" s="5">
        <v>229</v>
      </c>
      <c r="E1288" s="5">
        <v>229</v>
      </c>
      <c r="F1288" s="5">
        <v>229</v>
      </c>
      <c r="G1288" s="6">
        <f>SUM(D1288*65%)</f>
        <v>148.85</v>
      </c>
    </row>
    <row r="1289" spans="1:7" x14ac:dyDescent="0.3">
      <c r="A1289" s="7">
        <v>9800026</v>
      </c>
      <c r="B1289" s="7">
        <v>99281</v>
      </c>
      <c r="C1289" t="s">
        <v>3348</v>
      </c>
      <c r="D1289" s="5">
        <v>129</v>
      </c>
      <c r="E1289" s="5">
        <v>129</v>
      </c>
      <c r="F1289" s="5">
        <v>129</v>
      </c>
      <c r="G1289" s="6">
        <f>SUM(D1289*65%)</f>
        <v>83.850000000000009</v>
      </c>
    </row>
    <row r="1290" spans="1:7" x14ac:dyDescent="0.3">
      <c r="A1290" s="7">
        <v>4500001</v>
      </c>
      <c r="B1290" s="7">
        <v>99281</v>
      </c>
      <c r="C1290" t="s">
        <v>2735</v>
      </c>
      <c r="D1290" s="5">
        <v>155</v>
      </c>
      <c r="E1290" s="5">
        <v>155</v>
      </c>
      <c r="F1290" s="5">
        <v>155</v>
      </c>
      <c r="G1290" s="6">
        <f>SUM(D1290*65%)</f>
        <v>100.75</v>
      </c>
    </row>
    <row r="1291" spans="1:7" x14ac:dyDescent="0.3">
      <c r="A1291" s="7">
        <v>9899281</v>
      </c>
      <c r="B1291" s="7">
        <v>99281</v>
      </c>
      <c r="C1291" t="s">
        <v>3615</v>
      </c>
      <c r="D1291" s="5">
        <v>155</v>
      </c>
      <c r="E1291" s="5">
        <v>155</v>
      </c>
      <c r="F1291" s="5">
        <v>155</v>
      </c>
      <c r="G1291" s="6">
        <f>SUM(D1291*65%)</f>
        <v>100.75</v>
      </c>
    </row>
    <row r="1292" spans="1:7" x14ac:dyDescent="0.3">
      <c r="A1292" s="7">
        <v>9800027</v>
      </c>
      <c r="B1292" s="7">
        <v>99282</v>
      </c>
      <c r="C1292" t="s">
        <v>3349</v>
      </c>
      <c r="D1292" s="5">
        <v>159</v>
      </c>
      <c r="E1292" s="5">
        <v>159</v>
      </c>
      <c r="F1292" s="5">
        <v>159</v>
      </c>
      <c r="G1292" s="6">
        <f>SUM(D1292*65%)</f>
        <v>103.35000000000001</v>
      </c>
    </row>
    <row r="1293" spans="1:7" x14ac:dyDescent="0.3">
      <c r="A1293" s="7">
        <v>4500002</v>
      </c>
      <c r="B1293" s="7">
        <v>99282</v>
      </c>
      <c r="C1293" t="s">
        <v>2736</v>
      </c>
      <c r="D1293" s="5">
        <v>284</v>
      </c>
      <c r="E1293" s="5">
        <v>284</v>
      </c>
      <c r="F1293" s="5">
        <v>284</v>
      </c>
      <c r="G1293" s="6">
        <f>SUM(D1293*65%)</f>
        <v>184.6</v>
      </c>
    </row>
    <row r="1294" spans="1:7" x14ac:dyDescent="0.3">
      <c r="A1294" s="7">
        <v>9899282</v>
      </c>
      <c r="B1294" s="7">
        <v>99282</v>
      </c>
      <c r="C1294" t="s">
        <v>3616</v>
      </c>
      <c r="D1294" s="5">
        <v>284</v>
      </c>
      <c r="E1294" s="5">
        <v>284</v>
      </c>
      <c r="F1294" s="5">
        <v>284</v>
      </c>
      <c r="G1294" s="6">
        <f>SUM(D1294*65%)</f>
        <v>184.6</v>
      </c>
    </row>
    <row r="1295" spans="1:7" x14ac:dyDescent="0.3">
      <c r="A1295" s="7">
        <v>9800028</v>
      </c>
      <c r="B1295" s="7">
        <v>99283</v>
      </c>
      <c r="C1295" t="s">
        <v>3350</v>
      </c>
      <c r="D1295" s="5">
        <v>213</v>
      </c>
      <c r="E1295" s="5">
        <v>213</v>
      </c>
      <c r="F1295" s="5">
        <v>213</v>
      </c>
      <c r="G1295" s="6">
        <f>SUM(D1295*65%)</f>
        <v>138.45000000000002</v>
      </c>
    </row>
    <row r="1296" spans="1:7" x14ac:dyDescent="0.3">
      <c r="A1296" s="7">
        <v>9800106</v>
      </c>
      <c r="B1296" s="7">
        <v>99283</v>
      </c>
      <c r="C1296" t="s">
        <v>3373</v>
      </c>
      <c r="D1296" s="5">
        <v>213</v>
      </c>
      <c r="E1296" s="5">
        <v>213</v>
      </c>
      <c r="F1296" s="5">
        <v>213</v>
      </c>
      <c r="G1296" s="6">
        <f>SUM(D1296*65%)</f>
        <v>138.45000000000002</v>
      </c>
    </row>
    <row r="1297" spans="1:7" x14ac:dyDescent="0.3">
      <c r="A1297" s="7">
        <v>4500003</v>
      </c>
      <c r="B1297" s="7">
        <v>99283</v>
      </c>
      <c r="C1297" t="s">
        <v>2737</v>
      </c>
      <c r="D1297" s="5">
        <v>412</v>
      </c>
      <c r="E1297" s="5">
        <v>412</v>
      </c>
      <c r="F1297" s="5">
        <v>412</v>
      </c>
      <c r="G1297" s="6">
        <f>SUM(D1297*65%)</f>
        <v>267.8</v>
      </c>
    </row>
    <row r="1298" spans="1:7" x14ac:dyDescent="0.3">
      <c r="A1298" s="7">
        <v>9899283</v>
      </c>
      <c r="B1298" s="7">
        <v>99283</v>
      </c>
      <c r="C1298" t="s">
        <v>3617</v>
      </c>
      <c r="D1298" s="5">
        <v>412</v>
      </c>
      <c r="E1298" s="5">
        <v>412</v>
      </c>
      <c r="F1298" s="5">
        <v>412</v>
      </c>
      <c r="G1298" s="6">
        <f>SUM(D1298*65%)</f>
        <v>267.8</v>
      </c>
    </row>
    <row r="1299" spans="1:7" x14ac:dyDescent="0.3">
      <c r="A1299" s="7">
        <v>9800029</v>
      </c>
      <c r="B1299" s="7">
        <v>99284</v>
      </c>
      <c r="C1299" t="s">
        <v>3351</v>
      </c>
      <c r="D1299" s="5">
        <v>351</v>
      </c>
      <c r="E1299" s="5">
        <v>351</v>
      </c>
      <c r="F1299" s="5">
        <v>351</v>
      </c>
      <c r="G1299" s="6">
        <f>SUM(D1299*65%)</f>
        <v>228.15</v>
      </c>
    </row>
    <row r="1300" spans="1:7" x14ac:dyDescent="0.3">
      <c r="A1300" s="7">
        <v>4500004</v>
      </c>
      <c r="B1300" s="7">
        <v>99284</v>
      </c>
      <c r="C1300" t="s">
        <v>2738</v>
      </c>
      <c r="D1300" s="5">
        <v>531</v>
      </c>
      <c r="E1300" s="5">
        <v>531</v>
      </c>
      <c r="F1300" s="5">
        <v>531</v>
      </c>
      <c r="G1300" s="6">
        <f>SUM(D1300*65%)</f>
        <v>345.15000000000003</v>
      </c>
    </row>
    <row r="1301" spans="1:7" x14ac:dyDescent="0.3">
      <c r="A1301" s="7">
        <v>9899284</v>
      </c>
      <c r="B1301" s="7">
        <v>99284</v>
      </c>
      <c r="C1301" t="s">
        <v>3618</v>
      </c>
      <c r="D1301" s="5">
        <v>531</v>
      </c>
      <c r="E1301" s="5">
        <v>531</v>
      </c>
      <c r="F1301" s="5">
        <v>531</v>
      </c>
      <c r="G1301" s="6">
        <f>SUM(D1301*65%)</f>
        <v>345.15000000000003</v>
      </c>
    </row>
    <row r="1302" spans="1:7" x14ac:dyDescent="0.3">
      <c r="A1302" s="7">
        <v>9800030</v>
      </c>
      <c r="B1302" s="7">
        <v>99285</v>
      </c>
      <c r="C1302" t="s">
        <v>3352</v>
      </c>
      <c r="D1302" s="5">
        <v>526</v>
      </c>
      <c r="E1302" s="5">
        <v>526</v>
      </c>
      <c r="F1302" s="5">
        <v>526</v>
      </c>
      <c r="G1302" s="6">
        <f>SUM(D1302*65%)</f>
        <v>341.90000000000003</v>
      </c>
    </row>
    <row r="1303" spans="1:7" x14ac:dyDescent="0.3">
      <c r="A1303" s="7">
        <v>4500005</v>
      </c>
      <c r="B1303" s="7">
        <v>99285</v>
      </c>
      <c r="C1303" t="s">
        <v>2739</v>
      </c>
      <c r="D1303" s="5">
        <v>670</v>
      </c>
      <c r="E1303" s="5">
        <v>670</v>
      </c>
      <c r="F1303" s="5">
        <v>670</v>
      </c>
      <c r="G1303" s="6">
        <f>SUM(D1303*65%)</f>
        <v>435.5</v>
      </c>
    </row>
    <row r="1304" spans="1:7" x14ac:dyDescent="0.3">
      <c r="A1304" s="7">
        <v>9899285</v>
      </c>
      <c r="B1304" s="7">
        <v>99285</v>
      </c>
      <c r="C1304" t="s">
        <v>3619</v>
      </c>
      <c r="D1304" s="5">
        <v>670</v>
      </c>
      <c r="E1304" s="5">
        <v>670</v>
      </c>
      <c r="F1304" s="5">
        <v>670</v>
      </c>
      <c r="G1304" s="6">
        <f>SUM(D1304*65%)</f>
        <v>435.5</v>
      </c>
    </row>
    <row r="1305" spans="1:7" x14ac:dyDescent="0.3">
      <c r="A1305" s="7">
        <v>9899288</v>
      </c>
      <c r="B1305" s="7">
        <v>99288</v>
      </c>
      <c r="C1305" t="s">
        <v>3620</v>
      </c>
      <c r="D1305" s="5">
        <v>290</v>
      </c>
      <c r="E1305" s="5">
        <v>290</v>
      </c>
      <c r="F1305" s="5">
        <v>290</v>
      </c>
      <c r="G1305" s="6">
        <f>SUM(D1305*65%)</f>
        <v>188.5</v>
      </c>
    </row>
    <row r="1306" spans="1:7" x14ac:dyDescent="0.3">
      <c r="A1306" s="7">
        <v>4500006</v>
      </c>
      <c r="B1306" s="7">
        <v>99291</v>
      </c>
      <c r="C1306" t="s">
        <v>2740</v>
      </c>
      <c r="D1306" s="5">
        <v>922</v>
      </c>
      <c r="E1306" s="5">
        <v>922</v>
      </c>
      <c r="F1306" s="5">
        <v>922</v>
      </c>
      <c r="G1306" s="6">
        <f>SUM(D1306*65%)</f>
        <v>599.30000000000007</v>
      </c>
    </row>
    <row r="1307" spans="1:7" x14ac:dyDescent="0.3">
      <c r="A1307" s="7">
        <v>9899291</v>
      </c>
      <c r="B1307" s="7">
        <v>99291</v>
      </c>
      <c r="C1307" t="s">
        <v>3621</v>
      </c>
      <c r="D1307" s="5">
        <v>922</v>
      </c>
      <c r="E1307" s="5">
        <v>922</v>
      </c>
      <c r="F1307" s="5">
        <v>922</v>
      </c>
      <c r="G1307" s="6">
        <f>SUM(D1307*65%)</f>
        <v>599.30000000000007</v>
      </c>
    </row>
    <row r="1308" spans="1:7" x14ac:dyDescent="0.3">
      <c r="A1308" s="7">
        <v>4500007</v>
      </c>
      <c r="B1308" s="7">
        <v>99292</v>
      </c>
      <c r="C1308" t="s">
        <v>2741</v>
      </c>
      <c r="D1308" s="5">
        <v>412</v>
      </c>
      <c r="E1308" s="5">
        <v>412</v>
      </c>
      <c r="F1308" s="5">
        <v>412</v>
      </c>
      <c r="G1308" s="6">
        <f>SUM(D1308*65%)</f>
        <v>267.8</v>
      </c>
    </row>
    <row r="1309" spans="1:7" x14ac:dyDescent="0.3">
      <c r="A1309" s="7">
        <v>9899292</v>
      </c>
      <c r="B1309" s="7">
        <v>99292</v>
      </c>
      <c r="C1309" t="s">
        <v>3622</v>
      </c>
      <c r="D1309" s="5">
        <v>412</v>
      </c>
      <c r="E1309" s="5">
        <v>412</v>
      </c>
      <c r="F1309" s="5">
        <v>412</v>
      </c>
      <c r="G1309" s="6">
        <f>SUM(D1309*65%)</f>
        <v>267.8</v>
      </c>
    </row>
    <row r="1310" spans="1:7" x14ac:dyDescent="0.3">
      <c r="A1310" s="7">
        <v>9800141</v>
      </c>
      <c r="B1310" s="7">
        <v>99406</v>
      </c>
      <c r="C1310" t="s">
        <v>3390</v>
      </c>
      <c r="D1310" s="5">
        <v>44</v>
      </c>
      <c r="E1310" s="5">
        <v>44</v>
      </c>
      <c r="F1310" s="5">
        <v>44</v>
      </c>
      <c r="G1310" s="6">
        <f>SUM(D1310*65%)</f>
        <v>28.6</v>
      </c>
    </row>
    <row r="1311" spans="1:7" x14ac:dyDescent="0.3">
      <c r="A1311" s="7" t="s">
        <v>3278</v>
      </c>
      <c r="B1311" s="7" t="s">
        <v>3279</v>
      </c>
      <c r="C1311" t="s">
        <v>3280</v>
      </c>
      <c r="D1311" s="5">
        <v>68</v>
      </c>
      <c r="E1311" s="5">
        <v>68</v>
      </c>
      <c r="F1311" s="5">
        <v>68</v>
      </c>
      <c r="G1311" s="6">
        <f>SUM(D1311*65%)</f>
        <v>44.2</v>
      </c>
    </row>
    <row r="1312" spans="1:7" x14ac:dyDescent="0.3">
      <c r="A1312" s="7" t="s">
        <v>3281</v>
      </c>
      <c r="B1312" s="7" t="s">
        <v>3282</v>
      </c>
      <c r="C1312" t="s">
        <v>3283</v>
      </c>
      <c r="D1312" s="5">
        <v>68</v>
      </c>
      <c r="E1312" s="5">
        <v>68</v>
      </c>
      <c r="F1312" s="5">
        <v>68</v>
      </c>
      <c r="G1312" s="6">
        <f>SUM(D1312*65%)</f>
        <v>44.2</v>
      </c>
    </row>
    <row r="1313" spans="1:7" x14ac:dyDescent="0.3">
      <c r="A1313" s="7" t="s">
        <v>3284</v>
      </c>
      <c r="B1313" s="7" t="s">
        <v>3285</v>
      </c>
      <c r="C1313" t="s">
        <v>3286</v>
      </c>
      <c r="D1313" s="5">
        <v>68</v>
      </c>
      <c r="E1313" s="5">
        <v>68</v>
      </c>
      <c r="F1313" s="5">
        <v>68</v>
      </c>
      <c r="G1313" s="6">
        <f>SUM(D1313*65%)</f>
        <v>44.2</v>
      </c>
    </row>
    <row r="1314" spans="1:7" x14ac:dyDescent="0.3">
      <c r="A1314" s="7" t="s">
        <v>3287</v>
      </c>
      <c r="B1314" s="7" t="s">
        <v>3288</v>
      </c>
      <c r="C1314" t="s">
        <v>3289</v>
      </c>
      <c r="D1314" s="5">
        <v>68</v>
      </c>
      <c r="E1314" s="5">
        <v>68</v>
      </c>
      <c r="F1314" s="5">
        <v>68</v>
      </c>
      <c r="G1314" s="6">
        <f>SUM(D1314*65%)</f>
        <v>44.2</v>
      </c>
    </row>
    <row r="1315" spans="1:7" x14ac:dyDescent="0.3">
      <c r="A1315" s="7" t="s">
        <v>3290</v>
      </c>
      <c r="B1315" s="7" t="s">
        <v>3291</v>
      </c>
      <c r="C1315" t="s">
        <v>3292</v>
      </c>
      <c r="D1315" s="5">
        <v>68</v>
      </c>
      <c r="E1315" s="5">
        <v>68</v>
      </c>
      <c r="F1315" s="5">
        <v>68</v>
      </c>
      <c r="G1315" s="6">
        <f>SUM(D1315*65%)</f>
        <v>44.2</v>
      </c>
    </row>
    <row r="1316" spans="1:7" x14ac:dyDescent="0.3">
      <c r="A1316" s="7" t="s">
        <v>3293</v>
      </c>
      <c r="B1316" s="7" t="s">
        <v>3294</v>
      </c>
      <c r="C1316" t="s">
        <v>3295</v>
      </c>
      <c r="D1316" s="5">
        <v>68</v>
      </c>
      <c r="E1316" s="5">
        <v>68</v>
      </c>
      <c r="F1316" s="5">
        <v>68</v>
      </c>
      <c r="G1316" s="6">
        <f>SUM(D1316*65%)</f>
        <v>44.2</v>
      </c>
    </row>
    <row r="1317" spans="1:7" x14ac:dyDescent="0.3">
      <c r="A1317" s="7" t="s">
        <v>3296</v>
      </c>
      <c r="B1317" s="7" t="s">
        <v>3297</v>
      </c>
      <c r="C1317" t="s">
        <v>3298</v>
      </c>
      <c r="D1317" s="5">
        <v>68</v>
      </c>
      <c r="E1317" s="5">
        <v>68</v>
      </c>
      <c r="F1317" s="5">
        <v>68</v>
      </c>
      <c r="G1317" s="6">
        <f>SUM(D1317*65%)</f>
        <v>44.2</v>
      </c>
    </row>
    <row r="1318" spans="1:7" x14ac:dyDescent="0.3">
      <c r="A1318" s="7" t="s">
        <v>3299</v>
      </c>
      <c r="B1318" s="7" t="s">
        <v>3300</v>
      </c>
      <c r="C1318" t="s">
        <v>3301</v>
      </c>
      <c r="D1318" s="5">
        <v>68</v>
      </c>
      <c r="E1318" s="5">
        <v>68</v>
      </c>
      <c r="F1318" s="5">
        <v>68</v>
      </c>
      <c r="G1318" s="6">
        <f>SUM(D1318*65%)</f>
        <v>44.2</v>
      </c>
    </row>
    <row r="1319" spans="1:7" x14ac:dyDescent="0.3">
      <c r="A1319" s="7" t="s">
        <v>3302</v>
      </c>
      <c r="B1319" s="7" t="s">
        <v>3303</v>
      </c>
      <c r="C1319" t="s">
        <v>3304</v>
      </c>
      <c r="D1319" s="5">
        <v>68</v>
      </c>
      <c r="E1319" s="5">
        <v>68</v>
      </c>
      <c r="F1319" s="5">
        <v>68</v>
      </c>
      <c r="G1319" s="6">
        <f>SUM(D1319*65%)</f>
        <v>44.2</v>
      </c>
    </row>
    <row r="1320" spans="1:7" x14ac:dyDescent="0.3">
      <c r="A1320" s="7" t="s">
        <v>3305</v>
      </c>
      <c r="B1320" s="7" t="s">
        <v>3306</v>
      </c>
      <c r="C1320" t="s">
        <v>3307</v>
      </c>
      <c r="D1320" s="5">
        <v>68</v>
      </c>
      <c r="E1320" s="5">
        <v>68</v>
      </c>
      <c r="F1320" s="5">
        <v>68</v>
      </c>
      <c r="G1320" s="6">
        <f>SUM(D1320*65%)</f>
        <v>44.2</v>
      </c>
    </row>
    <row r="1321" spans="1:7" x14ac:dyDescent="0.3">
      <c r="A1321" s="7" t="s">
        <v>3308</v>
      </c>
      <c r="B1321" s="7" t="s">
        <v>3309</v>
      </c>
      <c r="C1321" t="s">
        <v>3310</v>
      </c>
      <c r="D1321" s="5">
        <v>68</v>
      </c>
      <c r="E1321" s="5">
        <v>68</v>
      </c>
      <c r="F1321" s="5">
        <v>68</v>
      </c>
      <c r="G1321" s="6">
        <f>SUM(D1321*65%)</f>
        <v>44.2</v>
      </c>
    </row>
    <row r="1322" spans="1:7" x14ac:dyDescent="0.3">
      <c r="A1322" s="7" t="s">
        <v>3311</v>
      </c>
      <c r="B1322" s="7" t="s">
        <v>3312</v>
      </c>
      <c r="C1322" t="s">
        <v>3313</v>
      </c>
      <c r="D1322" s="5">
        <v>68</v>
      </c>
      <c r="E1322" s="5">
        <v>68</v>
      </c>
      <c r="F1322" s="5">
        <v>68</v>
      </c>
      <c r="G1322" s="6">
        <f>SUM(D1322*65%)</f>
        <v>44.2</v>
      </c>
    </row>
    <row r="1323" spans="1:7" x14ac:dyDescent="0.3">
      <c r="A1323" s="7" t="s">
        <v>1771</v>
      </c>
      <c r="B1323" s="7" t="s">
        <v>1772</v>
      </c>
      <c r="C1323" t="s">
        <v>1773</v>
      </c>
      <c r="D1323" s="5">
        <v>562.65</v>
      </c>
      <c r="E1323" s="5">
        <v>562.65</v>
      </c>
      <c r="F1323" s="5">
        <v>562.65</v>
      </c>
      <c r="G1323" s="6">
        <f>SUM(D1323*65%)</f>
        <v>365.72250000000003</v>
      </c>
    </row>
    <row r="1324" spans="1:7" x14ac:dyDescent="0.3">
      <c r="A1324" s="7">
        <v>2702393</v>
      </c>
      <c r="B1324" s="7" t="s">
        <v>1629</v>
      </c>
      <c r="C1324" t="s">
        <v>1630</v>
      </c>
      <c r="D1324" s="5">
        <v>57</v>
      </c>
      <c r="E1324" s="5">
        <v>57</v>
      </c>
      <c r="F1324" s="5">
        <v>57</v>
      </c>
      <c r="G1324" s="6">
        <f>SUM(D1324*65%)</f>
        <v>37.050000000000004</v>
      </c>
    </row>
    <row r="1325" spans="1:7" x14ac:dyDescent="0.3">
      <c r="A1325" s="7">
        <v>2702396</v>
      </c>
      <c r="B1325" s="7" t="s">
        <v>1633</v>
      </c>
      <c r="C1325" t="s">
        <v>1634</v>
      </c>
      <c r="D1325" s="5">
        <v>18</v>
      </c>
      <c r="E1325" s="5">
        <v>18</v>
      </c>
      <c r="F1325" s="5">
        <v>18</v>
      </c>
      <c r="G1325" s="6">
        <f>SUM(D1325*65%)</f>
        <v>11.700000000000001</v>
      </c>
    </row>
    <row r="1326" spans="1:7" x14ac:dyDescent="0.3">
      <c r="A1326" s="7">
        <v>2702394</v>
      </c>
      <c r="B1326" s="7" t="s">
        <v>1716</v>
      </c>
      <c r="C1326" t="s">
        <v>1717</v>
      </c>
      <c r="D1326" s="5">
        <v>14</v>
      </c>
      <c r="E1326" s="5">
        <v>14</v>
      </c>
      <c r="F1326" s="5">
        <v>14</v>
      </c>
      <c r="G1326" s="6">
        <f>SUM(D1326*65%)</f>
        <v>9.1</v>
      </c>
    </row>
    <row r="1327" spans="1:7" x14ac:dyDescent="0.3">
      <c r="A1327" s="7">
        <v>2702389</v>
      </c>
      <c r="B1327" s="7" t="s">
        <v>1714</v>
      </c>
      <c r="C1327" t="s">
        <v>1715</v>
      </c>
      <c r="D1327" s="5">
        <v>15</v>
      </c>
      <c r="E1327" s="5">
        <v>15</v>
      </c>
      <c r="F1327" s="5">
        <v>15</v>
      </c>
      <c r="G1327" s="6">
        <f>SUM(D1327*65%)</f>
        <v>9.75</v>
      </c>
    </row>
    <row r="1328" spans="1:7" x14ac:dyDescent="0.3">
      <c r="A1328" s="7">
        <v>2702390</v>
      </c>
      <c r="B1328" s="7" t="s">
        <v>1627</v>
      </c>
      <c r="C1328" t="s">
        <v>1628</v>
      </c>
      <c r="D1328" s="5">
        <v>9</v>
      </c>
      <c r="E1328" s="5">
        <v>9</v>
      </c>
      <c r="F1328" s="5">
        <v>9</v>
      </c>
      <c r="G1328" s="6">
        <f>SUM(D1328*65%)</f>
        <v>5.8500000000000005</v>
      </c>
    </row>
    <row r="1329" spans="1:7" x14ac:dyDescent="0.3">
      <c r="A1329" s="7">
        <v>2702397</v>
      </c>
      <c r="B1329" s="7" t="s">
        <v>1635</v>
      </c>
      <c r="C1329" t="s">
        <v>1636</v>
      </c>
      <c r="D1329" s="5">
        <v>22</v>
      </c>
      <c r="E1329" s="5">
        <v>22</v>
      </c>
      <c r="F1329" s="5">
        <v>22</v>
      </c>
      <c r="G1329" s="6">
        <f>SUM(D1329*65%)</f>
        <v>14.3</v>
      </c>
    </row>
    <row r="1330" spans="1:7" x14ac:dyDescent="0.3">
      <c r="A1330" s="7">
        <v>2702388</v>
      </c>
      <c r="B1330" s="7" t="s">
        <v>1625</v>
      </c>
      <c r="C1330" t="s">
        <v>1626</v>
      </c>
      <c r="D1330" s="5">
        <v>9</v>
      </c>
      <c r="E1330" s="5">
        <v>9</v>
      </c>
      <c r="F1330" s="5">
        <v>9</v>
      </c>
      <c r="G1330" s="6">
        <f>SUM(D1330*65%)</f>
        <v>5.8500000000000005</v>
      </c>
    </row>
    <row r="1331" spans="1:7" x14ac:dyDescent="0.3">
      <c r="A1331" s="7">
        <v>2700354</v>
      </c>
      <c r="B1331" s="7" t="s">
        <v>1751</v>
      </c>
      <c r="C1331" t="s">
        <v>1752</v>
      </c>
      <c r="D1331" s="5">
        <v>26</v>
      </c>
      <c r="E1331" s="5">
        <v>26</v>
      </c>
      <c r="F1331" s="5">
        <v>26</v>
      </c>
      <c r="G1331" s="6">
        <f>SUM(D1331*65%)</f>
        <v>16.900000000000002</v>
      </c>
    </row>
    <row r="1332" spans="1:7" x14ac:dyDescent="0.3">
      <c r="A1332" s="7">
        <v>4500091</v>
      </c>
      <c r="B1332" s="7" t="s">
        <v>1751</v>
      </c>
      <c r="C1332" t="s">
        <v>1760</v>
      </c>
      <c r="D1332" s="5">
        <v>26</v>
      </c>
      <c r="E1332" s="5">
        <v>26</v>
      </c>
      <c r="F1332" s="5">
        <v>26</v>
      </c>
      <c r="G1332" s="6">
        <f>SUM(D1332*65%)</f>
        <v>16.900000000000002</v>
      </c>
    </row>
    <row r="1333" spans="1:7" x14ac:dyDescent="0.3">
      <c r="A1333" s="7">
        <v>2700358</v>
      </c>
      <c r="B1333" s="7" t="s">
        <v>1631</v>
      </c>
      <c r="C1333" t="s">
        <v>1688</v>
      </c>
      <c r="D1333" s="5">
        <v>30</v>
      </c>
      <c r="E1333" s="5">
        <v>30</v>
      </c>
      <c r="F1333" s="5">
        <v>30</v>
      </c>
      <c r="G1333" s="6">
        <f>SUM(D1333*65%)</f>
        <v>19.5</v>
      </c>
    </row>
    <row r="1334" spans="1:7" x14ac:dyDescent="0.3">
      <c r="A1334" s="7">
        <v>3307411</v>
      </c>
      <c r="B1334" s="7" t="s">
        <v>1631</v>
      </c>
      <c r="C1334" t="s">
        <v>1688</v>
      </c>
      <c r="D1334" s="5">
        <v>30</v>
      </c>
      <c r="E1334" s="5">
        <v>30</v>
      </c>
      <c r="F1334" s="5">
        <v>30</v>
      </c>
      <c r="G1334" s="6">
        <f>SUM(D1334*65%)</f>
        <v>19.5</v>
      </c>
    </row>
    <row r="1335" spans="1:7" x14ac:dyDescent="0.3">
      <c r="A1335" s="7">
        <v>2702395</v>
      </c>
      <c r="B1335" s="7" t="s">
        <v>1631</v>
      </c>
      <c r="C1335" t="s">
        <v>1632</v>
      </c>
      <c r="D1335" s="5">
        <v>51</v>
      </c>
      <c r="E1335" s="5">
        <v>51</v>
      </c>
      <c r="F1335" s="5">
        <v>51</v>
      </c>
      <c r="G1335" s="6">
        <f>SUM(D1335*65%)</f>
        <v>33.15</v>
      </c>
    </row>
    <row r="1336" spans="1:7" x14ac:dyDescent="0.3">
      <c r="A1336" s="7">
        <v>2700310</v>
      </c>
      <c r="B1336" s="7" t="s">
        <v>1686</v>
      </c>
      <c r="C1336" t="s">
        <v>1687</v>
      </c>
      <c r="D1336" s="5">
        <v>36</v>
      </c>
      <c r="E1336" s="5">
        <v>36</v>
      </c>
      <c r="F1336" s="5">
        <v>36</v>
      </c>
      <c r="G1336" s="6">
        <f>SUM(D1336*65%)</f>
        <v>23.400000000000002</v>
      </c>
    </row>
    <row r="1337" spans="1:7" x14ac:dyDescent="0.3">
      <c r="A1337" s="7">
        <v>2700459</v>
      </c>
      <c r="B1337" s="7" t="s">
        <v>1686</v>
      </c>
      <c r="C1337" t="s">
        <v>1689</v>
      </c>
      <c r="D1337" s="5">
        <v>36</v>
      </c>
      <c r="E1337" s="5">
        <v>36</v>
      </c>
      <c r="F1337" s="5">
        <v>36</v>
      </c>
      <c r="G1337" s="6">
        <f>SUM(D1337*65%)</f>
        <v>23.400000000000002</v>
      </c>
    </row>
    <row r="1338" spans="1:7" x14ac:dyDescent="0.3">
      <c r="A1338" s="7">
        <v>4600459</v>
      </c>
      <c r="B1338" s="7" t="s">
        <v>1686</v>
      </c>
      <c r="C1338" t="s">
        <v>1689</v>
      </c>
      <c r="D1338" s="5">
        <v>36</v>
      </c>
      <c r="E1338" s="5">
        <v>36</v>
      </c>
      <c r="F1338" s="5">
        <v>36</v>
      </c>
      <c r="G1338" s="6">
        <f>SUM(D1338*65%)</f>
        <v>23.400000000000002</v>
      </c>
    </row>
    <row r="1339" spans="1:7" x14ac:dyDescent="0.3">
      <c r="A1339" s="7">
        <v>2702352</v>
      </c>
      <c r="B1339" s="7" t="s">
        <v>1612</v>
      </c>
      <c r="C1339" t="s">
        <v>1613</v>
      </c>
      <c r="D1339" s="5">
        <v>40</v>
      </c>
      <c r="E1339" s="5">
        <v>40</v>
      </c>
      <c r="F1339" s="5">
        <v>40</v>
      </c>
      <c r="G1339" s="6">
        <f>SUM(D1339*65%)</f>
        <v>26</v>
      </c>
    </row>
    <row r="1340" spans="1:7" x14ac:dyDescent="0.3">
      <c r="A1340" s="7">
        <v>2702353</v>
      </c>
      <c r="B1340" s="7" t="s">
        <v>1614</v>
      </c>
      <c r="C1340" t="s">
        <v>1615</v>
      </c>
      <c r="D1340" s="5">
        <v>42</v>
      </c>
      <c r="E1340" s="5">
        <v>42</v>
      </c>
      <c r="F1340" s="5">
        <v>42</v>
      </c>
      <c r="G1340" s="6">
        <f>SUM(D1340*65%)</f>
        <v>27.3</v>
      </c>
    </row>
    <row r="1341" spans="1:7" x14ac:dyDescent="0.3">
      <c r="A1341" s="7">
        <v>2700119</v>
      </c>
      <c r="B1341" s="7" t="s">
        <v>879</v>
      </c>
      <c r="C1341" t="s">
        <v>880</v>
      </c>
      <c r="D1341" s="5">
        <v>48</v>
      </c>
      <c r="E1341" s="5">
        <v>48</v>
      </c>
      <c r="F1341" s="5">
        <v>48</v>
      </c>
      <c r="G1341" s="6">
        <f>SUM(D1341*65%)</f>
        <v>31.200000000000003</v>
      </c>
    </row>
    <row r="1342" spans="1:7" x14ac:dyDescent="0.3">
      <c r="A1342" s="7">
        <v>2702137</v>
      </c>
      <c r="B1342" s="7" t="s">
        <v>879</v>
      </c>
      <c r="C1342" t="s">
        <v>880</v>
      </c>
      <c r="D1342" s="5">
        <v>48</v>
      </c>
      <c r="E1342" s="5">
        <v>48</v>
      </c>
      <c r="F1342" s="5">
        <v>48</v>
      </c>
      <c r="G1342" s="6">
        <f>SUM(D1342*65%)</f>
        <v>31.200000000000003</v>
      </c>
    </row>
    <row r="1343" spans="1:7" x14ac:dyDescent="0.3">
      <c r="A1343" s="7">
        <v>3307103</v>
      </c>
      <c r="B1343" s="7" t="s">
        <v>3079</v>
      </c>
      <c r="C1343" t="s">
        <v>3080</v>
      </c>
      <c r="D1343" s="5">
        <v>201</v>
      </c>
      <c r="E1343" s="5">
        <v>201</v>
      </c>
      <c r="F1343" s="5">
        <v>201</v>
      </c>
      <c r="G1343" s="6">
        <f>SUM(D1343*65%)</f>
        <v>130.65</v>
      </c>
    </row>
    <row r="1344" spans="1:7" x14ac:dyDescent="0.3">
      <c r="A1344" s="7">
        <v>2700571</v>
      </c>
      <c r="B1344" s="7" t="s">
        <v>1690</v>
      </c>
      <c r="C1344" t="s">
        <v>1691</v>
      </c>
      <c r="D1344" s="5">
        <v>6</v>
      </c>
      <c r="E1344" s="5">
        <v>6</v>
      </c>
      <c r="F1344" s="5">
        <v>6</v>
      </c>
      <c r="G1344" s="6">
        <f>SUM(D1344*65%)</f>
        <v>3.9000000000000004</v>
      </c>
    </row>
    <row r="1345" spans="1:7" x14ac:dyDescent="0.3">
      <c r="A1345" s="7">
        <v>2700572</v>
      </c>
      <c r="B1345" s="7" t="s">
        <v>1690</v>
      </c>
      <c r="C1345" t="s">
        <v>1691</v>
      </c>
      <c r="D1345" s="5">
        <v>6</v>
      </c>
      <c r="E1345" s="5">
        <v>6</v>
      </c>
      <c r="F1345" s="5">
        <v>6</v>
      </c>
      <c r="G1345" s="6">
        <f>SUM(D1345*65%)</f>
        <v>3.9000000000000004</v>
      </c>
    </row>
    <row r="1346" spans="1:7" x14ac:dyDescent="0.3">
      <c r="A1346" s="7">
        <v>2702332</v>
      </c>
      <c r="B1346" s="7" t="s">
        <v>1709</v>
      </c>
      <c r="C1346" t="s">
        <v>1710</v>
      </c>
      <c r="D1346" s="5">
        <v>9</v>
      </c>
      <c r="E1346" s="5">
        <v>9</v>
      </c>
      <c r="F1346" s="5">
        <v>9</v>
      </c>
      <c r="G1346" s="6">
        <f>SUM(D1346*65%)</f>
        <v>5.8500000000000005</v>
      </c>
    </row>
    <row r="1347" spans="1:7" x14ac:dyDescent="0.3">
      <c r="A1347" s="7">
        <v>2702342</v>
      </c>
      <c r="B1347" s="7" t="s">
        <v>1709</v>
      </c>
      <c r="C1347" t="s">
        <v>1710</v>
      </c>
      <c r="D1347" s="5">
        <v>9</v>
      </c>
      <c r="E1347" s="5">
        <v>9</v>
      </c>
      <c r="F1347" s="5">
        <v>9</v>
      </c>
      <c r="G1347" s="6">
        <f>SUM(D1347*65%)</f>
        <v>5.8500000000000005</v>
      </c>
    </row>
    <row r="1348" spans="1:7" x14ac:dyDescent="0.3">
      <c r="A1348" s="7">
        <v>3307805</v>
      </c>
      <c r="B1348" s="7" t="s">
        <v>3231</v>
      </c>
      <c r="C1348" t="s">
        <v>3232</v>
      </c>
      <c r="D1348" s="5">
        <v>243</v>
      </c>
      <c r="E1348" s="5">
        <v>243</v>
      </c>
      <c r="F1348" s="5">
        <v>243</v>
      </c>
      <c r="G1348" s="6">
        <f>SUM(D1348*65%)</f>
        <v>157.95000000000002</v>
      </c>
    </row>
    <row r="1349" spans="1:7" x14ac:dyDescent="0.3">
      <c r="A1349" s="7">
        <v>3300547</v>
      </c>
      <c r="B1349" s="7" t="s">
        <v>1744</v>
      </c>
      <c r="C1349" t="s">
        <v>1745</v>
      </c>
      <c r="D1349" s="5">
        <v>45</v>
      </c>
      <c r="E1349" s="5">
        <v>45</v>
      </c>
      <c r="F1349" s="5">
        <v>45</v>
      </c>
      <c r="G1349" s="6">
        <f>SUM(D1349*65%)</f>
        <v>29.25</v>
      </c>
    </row>
    <row r="1350" spans="1:7" x14ac:dyDescent="0.3">
      <c r="A1350" s="7">
        <v>2701006</v>
      </c>
      <c r="B1350" s="7" t="s">
        <v>1761</v>
      </c>
      <c r="C1350" t="s">
        <v>1762</v>
      </c>
      <c r="D1350" s="5">
        <v>1407</v>
      </c>
      <c r="E1350" s="5">
        <v>1407</v>
      </c>
      <c r="F1350" s="5">
        <v>1407</v>
      </c>
      <c r="G1350" s="6">
        <f>SUM(D1350*65%)</f>
        <v>914.55000000000007</v>
      </c>
    </row>
    <row r="1351" spans="1:7" x14ac:dyDescent="0.3">
      <c r="A1351" s="7">
        <v>3307405</v>
      </c>
      <c r="B1351" s="7" t="s">
        <v>3091</v>
      </c>
      <c r="C1351" t="s">
        <v>3092</v>
      </c>
      <c r="D1351" s="5">
        <v>27</v>
      </c>
      <c r="E1351" s="5">
        <v>27</v>
      </c>
      <c r="F1351" s="5">
        <v>27</v>
      </c>
      <c r="G1351" s="6">
        <f>SUM(D1351*65%)</f>
        <v>17.55</v>
      </c>
    </row>
    <row r="1352" spans="1:7" x14ac:dyDescent="0.3">
      <c r="A1352" s="7">
        <v>3307550</v>
      </c>
      <c r="B1352" s="7" t="s">
        <v>3127</v>
      </c>
      <c r="C1352" t="s">
        <v>3128</v>
      </c>
      <c r="D1352" s="5">
        <v>33</v>
      </c>
      <c r="E1352" s="5">
        <v>33</v>
      </c>
      <c r="F1352" s="5">
        <v>33</v>
      </c>
      <c r="G1352" s="6">
        <f>SUM(D1352*65%)</f>
        <v>21.45</v>
      </c>
    </row>
    <row r="1353" spans="1:7" x14ac:dyDescent="0.3">
      <c r="A1353" s="7" t="s">
        <v>1766</v>
      </c>
      <c r="B1353" s="7" t="s">
        <v>3626</v>
      </c>
      <c r="C1353" t="s">
        <v>1767</v>
      </c>
      <c r="D1353" s="5">
        <v>34</v>
      </c>
      <c r="E1353" s="5">
        <v>34</v>
      </c>
      <c r="F1353" s="5">
        <v>34</v>
      </c>
      <c r="G1353" s="6">
        <f>SUM(D1353*65%)</f>
        <v>22.1</v>
      </c>
    </row>
    <row r="1354" spans="1:7" x14ac:dyDescent="0.3">
      <c r="A1354" s="7">
        <v>4500028</v>
      </c>
      <c r="B1354" s="7" t="s">
        <v>3317</v>
      </c>
      <c r="C1354" t="s">
        <v>3318</v>
      </c>
      <c r="D1354" s="5">
        <v>30</v>
      </c>
      <c r="E1354" s="5">
        <v>30</v>
      </c>
      <c r="F1354" s="5">
        <v>30</v>
      </c>
      <c r="G1354" s="6">
        <f>SUM(D1354*65%)</f>
        <v>19.5</v>
      </c>
    </row>
    <row r="1355" spans="1:7" x14ac:dyDescent="0.3">
      <c r="A1355" s="7">
        <v>4500029</v>
      </c>
      <c r="B1355" s="7" t="s">
        <v>3319</v>
      </c>
      <c r="C1355" t="s">
        <v>3320</v>
      </c>
      <c r="D1355" s="5">
        <v>30</v>
      </c>
      <c r="E1355" s="5">
        <v>30</v>
      </c>
      <c r="F1355" s="5">
        <v>30</v>
      </c>
      <c r="G1355" s="6">
        <f>SUM(D1355*65%)</f>
        <v>19.5</v>
      </c>
    </row>
    <row r="1356" spans="1:7" x14ac:dyDescent="0.3">
      <c r="A1356" s="7" t="s">
        <v>1774</v>
      </c>
      <c r="B1356" s="7" t="s">
        <v>1775</v>
      </c>
      <c r="C1356" t="s">
        <v>1776</v>
      </c>
      <c r="D1356" s="5">
        <v>96</v>
      </c>
      <c r="E1356" s="5">
        <v>96</v>
      </c>
      <c r="F1356" s="5">
        <v>96</v>
      </c>
      <c r="G1356" s="6">
        <f>SUM(D1356*65%)</f>
        <v>62.400000000000006</v>
      </c>
    </row>
    <row r="1357" spans="1:7" x14ac:dyDescent="0.3">
      <c r="A1357" s="7" t="s">
        <v>2574</v>
      </c>
      <c r="B1357" s="7" t="s">
        <v>3627</v>
      </c>
      <c r="C1357" t="s">
        <v>2575</v>
      </c>
      <c r="D1357" s="5">
        <v>78</v>
      </c>
      <c r="E1357" s="5">
        <v>78</v>
      </c>
      <c r="F1357" s="5">
        <v>78</v>
      </c>
      <c r="G1357" s="6">
        <f>SUM(D1357*65%)</f>
        <v>50.7</v>
      </c>
    </row>
    <row r="1358" spans="1:7" x14ac:dyDescent="0.3">
      <c r="A1358" s="7">
        <v>4297607</v>
      </c>
      <c r="B1358" s="7" t="s">
        <v>3627</v>
      </c>
      <c r="C1358" t="s">
        <v>2622</v>
      </c>
      <c r="D1358" s="5">
        <v>78</v>
      </c>
      <c r="E1358" s="5">
        <v>78</v>
      </c>
      <c r="F1358" s="5">
        <v>78</v>
      </c>
      <c r="G1358" s="6">
        <f>SUM(D1358*65%)</f>
        <v>50.7</v>
      </c>
    </row>
    <row r="1359" spans="1:7" x14ac:dyDescent="0.3">
      <c r="A1359" s="7">
        <v>7699220</v>
      </c>
      <c r="B1359" s="7" t="s">
        <v>3267</v>
      </c>
      <c r="C1359" t="s">
        <v>3269</v>
      </c>
      <c r="D1359" s="5">
        <v>133</v>
      </c>
      <c r="E1359" s="5">
        <v>133</v>
      </c>
      <c r="F1359" s="5">
        <v>133</v>
      </c>
      <c r="G1359" s="6">
        <f>SUM(D1359*65%)</f>
        <v>86.45</v>
      </c>
    </row>
    <row r="1360" spans="1:7" x14ac:dyDescent="0.3">
      <c r="A1360" s="7">
        <v>7699221</v>
      </c>
      <c r="B1360" s="7" t="s">
        <v>3267</v>
      </c>
      <c r="C1360" t="s">
        <v>3270</v>
      </c>
      <c r="D1360" s="5">
        <v>133</v>
      </c>
      <c r="E1360" s="5">
        <v>133</v>
      </c>
      <c r="F1360" s="5">
        <v>133</v>
      </c>
      <c r="G1360" s="6">
        <f>SUM(D1360*65%)</f>
        <v>86.45</v>
      </c>
    </row>
    <row r="1361" spans="1:7" x14ac:dyDescent="0.3">
      <c r="A1361" s="7" t="s">
        <v>3264</v>
      </c>
      <c r="B1361" s="7" t="s">
        <v>3265</v>
      </c>
      <c r="C1361" t="s">
        <v>3266</v>
      </c>
      <c r="D1361" s="5">
        <v>279</v>
      </c>
      <c r="E1361" s="5">
        <v>279</v>
      </c>
      <c r="F1361" s="5">
        <v>279</v>
      </c>
      <c r="G1361" s="6">
        <f>SUM(D1361*65%)</f>
        <v>181.35</v>
      </c>
    </row>
    <row r="1362" spans="1:7" x14ac:dyDescent="0.3">
      <c r="A1362" s="7">
        <v>4500083</v>
      </c>
      <c r="B1362" s="7" t="s">
        <v>3249</v>
      </c>
      <c r="C1362" t="s">
        <v>3250</v>
      </c>
      <c r="D1362" s="5">
        <v>526</v>
      </c>
      <c r="E1362" s="5">
        <v>526</v>
      </c>
      <c r="F1362" s="5">
        <v>526</v>
      </c>
      <c r="G1362" s="6">
        <f>SUM(D1362*65%)</f>
        <v>341.90000000000003</v>
      </c>
    </row>
    <row r="1363" spans="1:7" x14ac:dyDescent="0.3">
      <c r="A1363" s="7">
        <v>4500084</v>
      </c>
      <c r="B1363" s="7" t="s">
        <v>3249</v>
      </c>
      <c r="C1363" t="s">
        <v>3251</v>
      </c>
      <c r="D1363" s="5">
        <v>585</v>
      </c>
      <c r="E1363" s="5">
        <v>585</v>
      </c>
      <c r="F1363" s="5">
        <v>585</v>
      </c>
      <c r="G1363" s="6">
        <f>SUM(D1363*65%)</f>
        <v>380.25</v>
      </c>
    </row>
    <row r="1364" spans="1:7" x14ac:dyDescent="0.3">
      <c r="A1364" s="7">
        <v>4500085</v>
      </c>
      <c r="B1364" s="7" t="s">
        <v>3249</v>
      </c>
      <c r="C1364" t="s">
        <v>3252</v>
      </c>
      <c r="D1364" s="5">
        <v>643</v>
      </c>
      <c r="E1364" s="5">
        <v>643</v>
      </c>
      <c r="F1364" s="5">
        <v>643</v>
      </c>
      <c r="G1364" s="6">
        <f>SUM(D1364*65%)</f>
        <v>417.95</v>
      </c>
    </row>
    <row r="1365" spans="1:7" x14ac:dyDescent="0.3">
      <c r="A1365" s="7">
        <v>4500086</v>
      </c>
      <c r="B1365" s="7" t="s">
        <v>3249</v>
      </c>
      <c r="C1365" t="s">
        <v>3253</v>
      </c>
      <c r="D1365" s="5">
        <v>701</v>
      </c>
      <c r="E1365" s="5">
        <v>701</v>
      </c>
      <c r="F1365" s="5">
        <v>701</v>
      </c>
      <c r="G1365" s="6">
        <f>SUM(D1365*65%)</f>
        <v>455.65000000000003</v>
      </c>
    </row>
    <row r="1366" spans="1:7" x14ac:dyDescent="0.3">
      <c r="A1366" s="7">
        <v>2700273</v>
      </c>
      <c r="B1366" s="7" t="s">
        <v>986</v>
      </c>
      <c r="C1366" t="s">
        <v>987</v>
      </c>
      <c r="D1366" s="5">
        <v>5</v>
      </c>
      <c r="E1366" s="5">
        <v>5</v>
      </c>
      <c r="F1366" s="5">
        <v>5</v>
      </c>
      <c r="G1366" s="6">
        <f>SUM(D1366*65%)</f>
        <v>3.25</v>
      </c>
    </row>
    <row r="1367" spans="1:7" x14ac:dyDescent="0.3">
      <c r="A1367" s="7">
        <v>2700275</v>
      </c>
      <c r="B1367" s="7" t="s">
        <v>986</v>
      </c>
      <c r="C1367" t="s">
        <v>989</v>
      </c>
      <c r="D1367" s="5">
        <v>5</v>
      </c>
      <c r="E1367" s="5">
        <v>5</v>
      </c>
      <c r="F1367" s="5">
        <v>5</v>
      </c>
      <c r="G1367" s="6">
        <f>SUM(D1367*65%)</f>
        <v>3.25</v>
      </c>
    </row>
    <row r="1368" spans="1:7" x14ac:dyDescent="0.3">
      <c r="A1368" s="7">
        <v>2700281</v>
      </c>
      <c r="B1368" s="7" t="s">
        <v>986</v>
      </c>
      <c r="C1368" t="s">
        <v>995</v>
      </c>
      <c r="D1368" s="5">
        <v>5</v>
      </c>
      <c r="E1368" s="5">
        <v>5</v>
      </c>
      <c r="F1368" s="5">
        <v>5</v>
      </c>
      <c r="G1368" s="6">
        <f>SUM(D1368*65%)</f>
        <v>3.25</v>
      </c>
    </row>
    <row r="1369" spans="1:7" x14ac:dyDescent="0.3">
      <c r="A1369" s="7">
        <v>2700285</v>
      </c>
      <c r="B1369" s="7" t="s">
        <v>986</v>
      </c>
      <c r="C1369" t="s">
        <v>999</v>
      </c>
      <c r="D1369" s="5">
        <v>5</v>
      </c>
      <c r="E1369" s="5">
        <v>5</v>
      </c>
      <c r="F1369" s="5">
        <v>5</v>
      </c>
      <c r="G1369" s="6">
        <f>SUM(D1369*65%)</f>
        <v>3.25</v>
      </c>
    </row>
    <row r="1370" spans="1:7" x14ac:dyDescent="0.3">
      <c r="A1370" s="7">
        <v>2700286</v>
      </c>
      <c r="B1370" s="7" t="s">
        <v>986</v>
      </c>
      <c r="C1370" t="s">
        <v>1000</v>
      </c>
      <c r="D1370" s="5">
        <v>5</v>
      </c>
      <c r="E1370" s="5">
        <v>5</v>
      </c>
      <c r="F1370" s="5">
        <v>5</v>
      </c>
      <c r="G1370" s="6">
        <f>SUM(D1370*65%)</f>
        <v>3.25</v>
      </c>
    </row>
    <row r="1371" spans="1:7" x14ac:dyDescent="0.3">
      <c r="A1371" s="7">
        <v>2700287</v>
      </c>
      <c r="B1371" s="7" t="s">
        <v>986</v>
      </c>
      <c r="C1371" t="s">
        <v>1001</v>
      </c>
      <c r="D1371" s="5">
        <v>5</v>
      </c>
      <c r="E1371" s="5">
        <v>5</v>
      </c>
      <c r="F1371" s="5">
        <v>5</v>
      </c>
      <c r="G1371" s="6">
        <f>SUM(D1371*65%)</f>
        <v>3.25</v>
      </c>
    </row>
    <row r="1372" spans="1:7" x14ac:dyDescent="0.3">
      <c r="A1372" s="7">
        <v>2700288</v>
      </c>
      <c r="B1372" s="7" t="s">
        <v>986</v>
      </c>
      <c r="C1372" t="s">
        <v>1002</v>
      </c>
      <c r="D1372" s="5">
        <v>5</v>
      </c>
      <c r="E1372" s="5">
        <v>5</v>
      </c>
      <c r="F1372" s="5">
        <v>5</v>
      </c>
      <c r="G1372" s="6">
        <f>SUM(D1372*65%)</f>
        <v>3.25</v>
      </c>
    </row>
    <row r="1373" spans="1:7" x14ac:dyDescent="0.3">
      <c r="A1373" s="7">
        <v>2700293</v>
      </c>
      <c r="B1373" s="7" t="s">
        <v>986</v>
      </c>
      <c r="C1373" t="s">
        <v>1007</v>
      </c>
      <c r="D1373" s="5">
        <v>5</v>
      </c>
      <c r="E1373" s="5">
        <v>5</v>
      </c>
      <c r="F1373" s="5">
        <v>5</v>
      </c>
      <c r="G1373" s="6">
        <f>SUM(D1373*65%)</f>
        <v>3.25</v>
      </c>
    </row>
    <row r="1374" spans="1:7" x14ac:dyDescent="0.3">
      <c r="A1374" s="7">
        <v>2700295</v>
      </c>
      <c r="B1374" s="7" t="s">
        <v>986</v>
      </c>
      <c r="C1374" t="s">
        <v>1009</v>
      </c>
      <c r="D1374" s="5">
        <v>5</v>
      </c>
      <c r="E1374" s="5">
        <v>5</v>
      </c>
      <c r="F1374" s="5">
        <v>5</v>
      </c>
      <c r="G1374" s="6">
        <f>SUM(D1374*65%)</f>
        <v>3.25</v>
      </c>
    </row>
    <row r="1375" spans="1:7" x14ac:dyDescent="0.3">
      <c r="A1375" s="7">
        <v>2700301</v>
      </c>
      <c r="B1375" s="7" t="s">
        <v>986</v>
      </c>
      <c r="C1375" t="s">
        <v>1014</v>
      </c>
      <c r="D1375" s="5">
        <v>5</v>
      </c>
      <c r="E1375" s="5">
        <v>5</v>
      </c>
      <c r="F1375" s="5">
        <v>5</v>
      </c>
      <c r="G1375" s="6">
        <f>SUM(D1375*65%)</f>
        <v>3.25</v>
      </c>
    </row>
    <row r="1376" spans="1:7" x14ac:dyDescent="0.3">
      <c r="A1376" s="7">
        <v>2700278</v>
      </c>
      <c r="B1376" s="7" t="s">
        <v>986</v>
      </c>
      <c r="C1376" t="s">
        <v>992</v>
      </c>
      <c r="D1376" s="5">
        <v>6</v>
      </c>
      <c r="E1376" s="5">
        <v>6</v>
      </c>
      <c r="F1376" s="5">
        <v>6</v>
      </c>
      <c r="G1376" s="6">
        <f>SUM(D1376*65%)</f>
        <v>3.9000000000000004</v>
      </c>
    </row>
    <row r="1377" spans="1:7" x14ac:dyDescent="0.3">
      <c r="A1377" s="7">
        <v>2700283</v>
      </c>
      <c r="B1377" s="7" t="s">
        <v>986</v>
      </c>
      <c r="C1377" t="s">
        <v>997</v>
      </c>
      <c r="D1377" s="5">
        <v>8</v>
      </c>
      <c r="E1377" s="5">
        <v>8</v>
      </c>
      <c r="F1377" s="5">
        <v>8</v>
      </c>
      <c r="G1377" s="6">
        <f>SUM(D1377*65%)</f>
        <v>5.2</v>
      </c>
    </row>
    <row r="1378" spans="1:7" x14ac:dyDescent="0.3">
      <c r="A1378" s="7">
        <v>2700280</v>
      </c>
      <c r="B1378" s="7" t="s">
        <v>986</v>
      </c>
      <c r="C1378" t="s">
        <v>994</v>
      </c>
      <c r="D1378" s="5">
        <v>13</v>
      </c>
      <c r="E1378" s="5">
        <v>13</v>
      </c>
      <c r="F1378" s="5">
        <v>13</v>
      </c>
      <c r="G1378" s="6">
        <f>SUM(D1378*65%)</f>
        <v>8.4500000000000011</v>
      </c>
    </row>
    <row r="1379" spans="1:7" x14ac:dyDescent="0.3">
      <c r="A1379" s="7">
        <v>2700298</v>
      </c>
      <c r="B1379" s="7" t="s">
        <v>986</v>
      </c>
      <c r="C1379" t="s">
        <v>1012</v>
      </c>
      <c r="D1379" s="5">
        <v>15</v>
      </c>
      <c r="E1379" s="5">
        <v>15</v>
      </c>
      <c r="F1379" s="5">
        <v>15</v>
      </c>
      <c r="G1379" s="6">
        <f>SUM(D1379*65%)</f>
        <v>9.75</v>
      </c>
    </row>
    <row r="1380" spans="1:7" x14ac:dyDescent="0.3">
      <c r="A1380" s="7">
        <v>3307801</v>
      </c>
      <c r="B1380" s="7" t="s">
        <v>3227</v>
      </c>
      <c r="C1380" t="s">
        <v>3228</v>
      </c>
      <c r="D1380" s="5">
        <v>126.21</v>
      </c>
      <c r="E1380" s="5">
        <v>126.21</v>
      </c>
      <c r="F1380" s="5">
        <v>126.21</v>
      </c>
      <c r="G1380" s="6">
        <f>SUM(D1380*65%)</f>
        <v>82.036500000000004</v>
      </c>
    </row>
    <row r="1381" spans="1:7" x14ac:dyDescent="0.3">
      <c r="A1381" s="7">
        <v>3307772</v>
      </c>
      <c r="B1381" s="7" t="s">
        <v>3190</v>
      </c>
      <c r="C1381" t="s">
        <v>3191</v>
      </c>
      <c r="D1381" s="5">
        <v>177</v>
      </c>
      <c r="E1381" s="5">
        <v>177</v>
      </c>
      <c r="F1381" s="5">
        <v>177</v>
      </c>
      <c r="G1381" s="6">
        <f>SUM(D1381*65%)</f>
        <v>115.05</v>
      </c>
    </row>
    <row r="1382" spans="1:7" x14ac:dyDescent="0.3">
      <c r="A1382" s="7">
        <v>3301332</v>
      </c>
      <c r="B1382" s="7" t="s">
        <v>2953</v>
      </c>
      <c r="C1382" t="s">
        <v>2954</v>
      </c>
      <c r="D1382" s="5">
        <v>29</v>
      </c>
      <c r="E1382" s="5">
        <v>29</v>
      </c>
      <c r="F1382" s="5">
        <v>29</v>
      </c>
      <c r="G1382" s="6">
        <f>SUM(D1382*65%)</f>
        <v>18.850000000000001</v>
      </c>
    </row>
    <row r="1383" spans="1:7" x14ac:dyDescent="0.3">
      <c r="A1383" s="7">
        <v>3300729</v>
      </c>
      <c r="B1383" s="7" t="s">
        <v>2862</v>
      </c>
      <c r="C1383" t="s">
        <v>2863</v>
      </c>
      <c r="D1383" s="5">
        <v>30</v>
      </c>
      <c r="E1383" s="5">
        <v>30</v>
      </c>
      <c r="F1383" s="5">
        <v>30</v>
      </c>
      <c r="G1383" s="6">
        <f>SUM(D1383*65%)</f>
        <v>19.5</v>
      </c>
    </row>
    <row r="1384" spans="1:7" x14ac:dyDescent="0.3">
      <c r="A1384" s="7">
        <v>3300966</v>
      </c>
      <c r="B1384" s="7" t="s">
        <v>2900</v>
      </c>
      <c r="C1384" t="s">
        <v>2901</v>
      </c>
      <c r="D1384" s="5">
        <v>20</v>
      </c>
      <c r="E1384" s="5">
        <v>20</v>
      </c>
      <c r="F1384" s="5">
        <v>20</v>
      </c>
      <c r="G1384" s="6">
        <f>SUM(D1384*65%)</f>
        <v>13</v>
      </c>
    </row>
    <row r="1385" spans="1:7" x14ac:dyDescent="0.3">
      <c r="A1385" s="7">
        <v>3301151</v>
      </c>
      <c r="B1385" s="7" t="s">
        <v>2900</v>
      </c>
      <c r="C1385" t="s">
        <v>2919</v>
      </c>
      <c r="D1385" s="5">
        <v>20</v>
      </c>
      <c r="E1385" s="5">
        <v>20</v>
      </c>
      <c r="F1385" s="5">
        <v>20</v>
      </c>
      <c r="G1385" s="6">
        <f>SUM(D1385*65%)</f>
        <v>13</v>
      </c>
    </row>
    <row r="1386" spans="1:7" x14ac:dyDescent="0.3">
      <c r="A1386" s="7">
        <v>3305015</v>
      </c>
      <c r="B1386" s="7" t="s">
        <v>2900</v>
      </c>
      <c r="C1386" t="s">
        <v>2994</v>
      </c>
      <c r="D1386" s="5">
        <v>21</v>
      </c>
      <c r="E1386" s="5">
        <v>21</v>
      </c>
      <c r="F1386" s="5">
        <v>21</v>
      </c>
      <c r="G1386" s="6">
        <f>SUM(D1386*65%)</f>
        <v>13.65</v>
      </c>
    </row>
    <row r="1387" spans="1:7" x14ac:dyDescent="0.3">
      <c r="A1387" s="7">
        <v>3307754</v>
      </c>
      <c r="B1387" s="7" t="s">
        <v>3179</v>
      </c>
      <c r="C1387" t="s">
        <v>3180</v>
      </c>
      <c r="D1387" s="5">
        <v>382</v>
      </c>
      <c r="E1387" s="5">
        <v>382</v>
      </c>
      <c r="F1387" s="5">
        <v>382</v>
      </c>
      <c r="G1387" s="6">
        <f>SUM(D1387*65%)</f>
        <v>248.3</v>
      </c>
    </row>
    <row r="1388" spans="1:7" x14ac:dyDescent="0.3">
      <c r="A1388" s="7">
        <v>3304114</v>
      </c>
      <c r="B1388" s="7" t="s">
        <v>2961</v>
      </c>
      <c r="C1388" t="s">
        <v>2962</v>
      </c>
      <c r="D1388" s="5">
        <v>202</v>
      </c>
      <c r="E1388" s="5">
        <v>202</v>
      </c>
      <c r="F1388" s="5">
        <v>202</v>
      </c>
      <c r="G1388" s="6">
        <f>SUM(D1388*65%)</f>
        <v>131.30000000000001</v>
      </c>
    </row>
    <row r="1389" spans="1:7" x14ac:dyDescent="0.3">
      <c r="A1389" s="7">
        <v>3304126</v>
      </c>
      <c r="B1389" s="7" t="s">
        <v>2967</v>
      </c>
      <c r="C1389" t="s">
        <v>2968</v>
      </c>
      <c r="D1389" s="5">
        <v>18</v>
      </c>
      <c r="E1389" s="5">
        <v>18</v>
      </c>
      <c r="F1389" s="5">
        <v>18</v>
      </c>
      <c r="G1389" s="6">
        <f>SUM(D1389*65%)</f>
        <v>11.700000000000001</v>
      </c>
    </row>
    <row r="1390" spans="1:7" x14ac:dyDescent="0.3">
      <c r="A1390" s="7">
        <v>3307042</v>
      </c>
      <c r="B1390" s="7" t="s">
        <v>3054</v>
      </c>
      <c r="C1390" t="s">
        <v>3055</v>
      </c>
      <c r="D1390" s="5">
        <v>9</v>
      </c>
      <c r="E1390" s="5">
        <v>9</v>
      </c>
      <c r="F1390" s="5">
        <v>9</v>
      </c>
      <c r="G1390" s="6">
        <f>SUM(D1390*65%)</f>
        <v>5.8500000000000005</v>
      </c>
    </row>
    <row r="1391" spans="1:7" x14ac:dyDescent="0.3">
      <c r="A1391" s="7">
        <v>3300904</v>
      </c>
      <c r="B1391" s="7" t="s">
        <v>2891</v>
      </c>
      <c r="C1391" t="s">
        <v>2892</v>
      </c>
      <c r="D1391" s="5">
        <v>19</v>
      </c>
      <c r="E1391" s="5">
        <v>19</v>
      </c>
      <c r="F1391" s="5">
        <v>19</v>
      </c>
      <c r="G1391" s="6">
        <f>SUM(D1391*65%)</f>
        <v>12.35</v>
      </c>
    </row>
    <row r="1392" spans="1:7" x14ac:dyDescent="0.3">
      <c r="A1392" s="7">
        <v>3304118</v>
      </c>
      <c r="B1392" s="7" t="s">
        <v>2891</v>
      </c>
      <c r="C1392" t="s">
        <v>2963</v>
      </c>
      <c r="D1392" s="5">
        <v>30</v>
      </c>
      <c r="E1392" s="5">
        <v>30</v>
      </c>
      <c r="F1392" s="5">
        <v>30</v>
      </c>
      <c r="G1392" s="6">
        <f>SUM(D1392*65%)</f>
        <v>19.5</v>
      </c>
    </row>
    <row r="1393" spans="1:7" x14ac:dyDescent="0.3">
      <c r="A1393" s="7">
        <v>3301186</v>
      </c>
      <c r="B1393" s="7" t="s">
        <v>2891</v>
      </c>
      <c r="C1393" t="s">
        <v>2923</v>
      </c>
      <c r="D1393" s="5">
        <v>57</v>
      </c>
      <c r="E1393" s="5">
        <v>57</v>
      </c>
      <c r="F1393" s="5">
        <v>57</v>
      </c>
      <c r="G1393" s="6">
        <f>SUM(D1393*65%)</f>
        <v>37.050000000000004</v>
      </c>
    </row>
    <row r="1394" spans="1:7" x14ac:dyDescent="0.3">
      <c r="A1394" s="7">
        <v>3307618</v>
      </c>
      <c r="B1394" s="7" t="s">
        <v>3147</v>
      </c>
      <c r="C1394" t="s">
        <v>3148</v>
      </c>
      <c r="D1394" s="5">
        <v>51</v>
      </c>
      <c r="E1394" s="5">
        <v>51</v>
      </c>
      <c r="F1394" s="5">
        <v>51</v>
      </c>
      <c r="G1394" s="6">
        <f>SUM(D1394*65%)</f>
        <v>33.15</v>
      </c>
    </row>
    <row r="1395" spans="1:7" x14ac:dyDescent="0.3">
      <c r="A1395" s="7">
        <v>3300446</v>
      </c>
      <c r="B1395" s="7" t="s">
        <v>2830</v>
      </c>
      <c r="C1395" t="s">
        <v>2831</v>
      </c>
      <c r="D1395" s="5">
        <v>17</v>
      </c>
      <c r="E1395" s="5">
        <v>17</v>
      </c>
      <c r="F1395" s="5">
        <v>17</v>
      </c>
      <c r="G1395" s="6">
        <f>SUM(D1395*65%)</f>
        <v>11.05</v>
      </c>
    </row>
    <row r="1396" spans="1:7" x14ac:dyDescent="0.3">
      <c r="A1396" s="7">
        <v>3300649</v>
      </c>
      <c r="B1396" s="7" t="s">
        <v>2856</v>
      </c>
      <c r="C1396" t="s">
        <v>2857</v>
      </c>
      <c r="D1396" s="5">
        <v>54</v>
      </c>
      <c r="E1396" s="5">
        <v>54</v>
      </c>
      <c r="F1396" s="5">
        <v>54</v>
      </c>
      <c r="G1396" s="6">
        <f>SUM(D1396*65%)</f>
        <v>35.1</v>
      </c>
    </row>
    <row r="1397" spans="1:7" x14ac:dyDescent="0.3">
      <c r="A1397" s="7">
        <v>3307564</v>
      </c>
      <c r="B1397" s="7" t="s">
        <v>3133</v>
      </c>
      <c r="C1397" t="s">
        <v>3134</v>
      </c>
      <c r="D1397" s="5">
        <v>42</v>
      </c>
      <c r="E1397" s="5">
        <v>42</v>
      </c>
      <c r="F1397" s="5">
        <v>42</v>
      </c>
      <c r="G1397" s="6">
        <f>SUM(D1397*65%)</f>
        <v>27.3</v>
      </c>
    </row>
    <row r="1398" spans="1:7" x14ac:dyDescent="0.3">
      <c r="A1398" s="7">
        <v>3300323</v>
      </c>
      <c r="B1398" s="7" t="s">
        <v>2808</v>
      </c>
      <c r="C1398" t="s">
        <v>2809</v>
      </c>
      <c r="D1398" s="5">
        <v>17</v>
      </c>
      <c r="E1398" s="5">
        <v>17</v>
      </c>
      <c r="F1398" s="5">
        <v>17</v>
      </c>
      <c r="G1398" s="6">
        <f>SUM(D1398*65%)</f>
        <v>11.05</v>
      </c>
    </row>
    <row r="1399" spans="1:7" x14ac:dyDescent="0.3">
      <c r="A1399" s="7">
        <v>3305007</v>
      </c>
      <c r="B1399" s="7" t="s">
        <v>2808</v>
      </c>
      <c r="C1399" t="s">
        <v>2992</v>
      </c>
      <c r="D1399" s="5">
        <v>19</v>
      </c>
      <c r="E1399" s="5">
        <v>19</v>
      </c>
      <c r="F1399" s="5">
        <v>19</v>
      </c>
      <c r="G1399" s="6">
        <f>SUM(D1399*65%)</f>
        <v>12.35</v>
      </c>
    </row>
    <row r="1400" spans="1:7" x14ac:dyDescent="0.3">
      <c r="A1400" s="7">
        <v>3307475</v>
      </c>
      <c r="B1400" s="7" t="s">
        <v>3115</v>
      </c>
      <c r="C1400" t="s">
        <v>3116</v>
      </c>
      <c r="D1400" s="5">
        <v>183</v>
      </c>
      <c r="E1400" s="5">
        <v>183</v>
      </c>
      <c r="F1400" s="5">
        <v>183</v>
      </c>
      <c r="G1400" s="6">
        <f>SUM(D1400*65%)</f>
        <v>118.95</v>
      </c>
    </row>
    <row r="1401" spans="1:7" x14ac:dyDescent="0.3">
      <c r="A1401" s="7">
        <v>3300324</v>
      </c>
      <c r="B1401" s="7" t="s">
        <v>2810</v>
      </c>
      <c r="C1401" t="s">
        <v>2811</v>
      </c>
      <c r="D1401" s="5">
        <v>76</v>
      </c>
      <c r="E1401" s="5">
        <v>76</v>
      </c>
      <c r="F1401" s="5">
        <v>76</v>
      </c>
      <c r="G1401" s="6">
        <f>SUM(D1401*65%)</f>
        <v>49.4</v>
      </c>
    </row>
    <row r="1402" spans="1:7" x14ac:dyDescent="0.3">
      <c r="A1402" s="7">
        <v>3305037</v>
      </c>
      <c r="B1402" s="7" t="s">
        <v>3002</v>
      </c>
      <c r="C1402" t="s">
        <v>3003</v>
      </c>
      <c r="D1402" s="5">
        <v>46</v>
      </c>
      <c r="E1402" s="5">
        <v>46</v>
      </c>
      <c r="F1402" s="5">
        <v>46</v>
      </c>
      <c r="G1402" s="6">
        <f>SUM(D1402*65%)</f>
        <v>29.900000000000002</v>
      </c>
    </row>
    <row r="1403" spans="1:7" x14ac:dyDescent="0.3">
      <c r="A1403" s="7">
        <v>3305033</v>
      </c>
      <c r="B1403" s="7" t="s">
        <v>3000</v>
      </c>
      <c r="C1403" t="s">
        <v>3001</v>
      </c>
      <c r="D1403" s="5">
        <v>503</v>
      </c>
      <c r="E1403" s="5">
        <v>503</v>
      </c>
      <c r="F1403" s="5">
        <v>503</v>
      </c>
      <c r="G1403" s="6">
        <f>SUM(D1403*65%)</f>
        <v>326.95</v>
      </c>
    </row>
    <row r="1404" spans="1:7" x14ac:dyDescent="0.3">
      <c r="A1404" s="7">
        <v>3304134</v>
      </c>
      <c r="B1404" s="7" t="s">
        <v>2971</v>
      </c>
      <c r="C1404" t="s">
        <v>2972</v>
      </c>
      <c r="D1404" s="5">
        <v>17</v>
      </c>
      <c r="E1404" s="5">
        <v>17</v>
      </c>
      <c r="F1404" s="5">
        <v>17</v>
      </c>
      <c r="G1404" s="6">
        <f>SUM(D1404*65%)</f>
        <v>11.05</v>
      </c>
    </row>
    <row r="1405" spans="1:7" x14ac:dyDescent="0.3">
      <c r="A1405" s="7">
        <v>3300731</v>
      </c>
      <c r="B1405" s="7" t="s">
        <v>2864</v>
      </c>
      <c r="C1405" t="s">
        <v>2865</v>
      </c>
      <c r="D1405" s="5">
        <v>2516</v>
      </c>
      <c r="E1405" s="5">
        <v>2516</v>
      </c>
      <c r="F1405" s="5">
        <v>2516</v>
      </c>
      <c r="G1405" s="6">
        <f>SUM(D1405*65%)</f>
        <v>1635.4</v>
      </c>
    </row>
    <row r="1406" spans="1:7" x14ac:dyDescent="0.3">
      <c r="A1406" s="7">
        <v>3307585</v>
      </c>
      <c r="B1406" s="7" t="s">
        <v>3137</v>
      </c>
      <c r="C1406" t="s">
        <v>3138</v>
      </c>
      <c r="D1406" s="5">
        <v>26</v>
      </c>
      <c r="E1406" s="5">
        <v>26</v>
      </c>
      <c r="F1406" s="5">
        <v>26</v>
      </c>
      <c r="G1406" s="6">
        <f>SUM(D1406*65%)</f>
        <v>16.900000000000002</v>
      </c>
    </row>
    <row r="1407" spans="1:7" x14ac:dyDescent="0.3">
      <c r="A1407" s="7">
        <v>3307586</v>
      </c>
      <c r="B1407" s="7" t="s">
        <v>3137</v>
      </c>
      <c r="C1407" t="s">
        <v>3139</v>
      </c>
      <c r="D1407" s="5">
        <v>26</v>
      </c>
      <c r="E1407" s="5">
        <v>26</v>
      </c>
      <c r="F1407" s="5">
        <v>26</v>
      </c>
      <c r="G1407" s="6">
        <f>SUM(D1407*65%)</f>
        <v>16.900000000000002</v>
      </c>
    </row>
    <row r="1408" spans="1:7" x14ac:dyDescent="0.3">
      <c r="A1408" s="7">
        <v>3300696</v>
      </c>
      <c r="B1408" s="7" t="s">
        <v>2859</v>
      </c>
      <c r="C1408" t="s">
        <v>2860</v>
      </c>
      <c r="D1408" s="5">
        <v>19</v>
      </c>
      <c r="E1408" s="5">
        <v>19</v>
      </c>
      <c r="F1408" s="5">
        <v>19</v>
      </c>
      <c r="G1408" s="6">
        <f>SUM(D1408*65%)</f>
        <v>12.35</v>
      </c>
    </row>
    <row r="1409" spans="1:7" x14ac:dyDescent="0.3">
      <c r="A1409" s="7">
        <v>3307470</v>
      </c>
      <c r="B1409" s="7" t="s">
        <v>3071</v>
      </c>
      <c r="C1409" t="s">
        <v>3114</v>
      </c>
      <c r="D1409" s="5">
        <v>53</v>
      </c>
      <c r="E1409" s="5">
        <v>53</v>
      </c>
      <c r="F1409" s="5">
        <v>53</v>
      </c>
      <c r="G1409" s="6">
        <f>SUM(D1409*65%)</f>
        <v>34.450000000000003</v>
      </c>
    </row>
    <row r="1410" spans="1:7" x14ac:dyDescent="0.3">
      <c r="A1410" s="7">
        <v>3307091</v>
      </c>
      <c r="B1410" s="7" t="s">
        <v>3071</v>
      </c>
      <c r="C1410" t="s">
        <v>3072</v>
      </c>
      <c r="D1410" s="5">
        <v>136</v>
      </c>
      <c r="E1410" s="5">
        <v>136</v>
      </c>
      <c r="F1410" s="5">
        <v>136</v>
      </c>
      <c r="G1410" s="6">
        <f>SUM(D1410*65%)</f>
        <v>88.4</v>
      </c>
    </row>
    <row r="1411" spans="1:7" x14ac:dyDescent="0.3">
      <c r="A1411" s="7">
        <v>3307441</v>
      </c>
      <c r="B1411" s="7" t="s">
        <v>3105</v>
      </c>
      <c r="C1411" t="s">
        <v>3106</v>
      </c>
      <c r="D1411" s="5">
        <v>42</v>
      </c>
      <c r="E1411" s="5">
        <v>42</v>
      </c>
      <c r="F1411" s="5">
        <v>42</v>
      </c>
      <c r="G1411" s="6">
        <f>SUM(D1411*65%)</f>
        <v>27.3</v>
      </c>
    </row>
    <row r="1412" spans="1:7" x14ac:dyDescent="0.3">
      <c r="A1412" s="7">
        <v>3300573</v>
      </c>
      <c r="B1412" s="7" t="s">
        <v>2850</v>
      </c>
      <c r="C1412" t="s">
        <v>2851</v>
      </c>
      <c r="D1412" s="5">
        <v>12</v>
      </c>
      <c r="E1412" s="5">
        <v>12</v>
      </c>
      <c r="F1412" s="5">
        <v>12</v>
      </c>
      <c r="G1412" s="6">
        <f>SUM(D1412*65%)</f>
        <v>7.8000000000000007</v>
      </c>
    </row>
    <row r="1413" spans="1:7" x14ac:dyDescent="0.3">
      <c r="A1413" s="7">
        <v>3300847</v>
      </c>
      <c r="B1413" s="7" t="s">
        <v>2883</v>
      </c>
      <c r="C1413" t="s">
        <v>2884</v>
      </c>
      <c r="D1413" s="5">
        <v>23</v>
      </c>
      <c r="E1413" s="5">
        <v>23</v>
      </c>
      <c r="F1413" s="5">
        <v>23</v>
      </c>
      <c r="G1413" s="6">
        <f>SUM(D1413*65%)</f>
        <v>14.950000000000001</v>
      </c>
    </row>
    <row r="1414" spans="1:7" x14ac:dyDescent="0.3">
      <c r="A1414" s="7">
        <v>3300147</v>
      </c>
      <c r="B1414" s="7" t="s">
        <v>2805</v>
      </c>
      <c r="C1414" t="s">
        <v>2806</v>
      </c>
      <c r="D1414" s="5">
        <v>17</v>
      </c>
      <c r="E1414" s="5">
        <v>17</v>
      </c>
      <c r="F1414" s="5">
        <v>17</v>
      </c>
      <c r="G1414" s="6">
        <f>SUM(D1414*65%)</f>
        <v>11.05</v>
      </c>
    </row>
    <row r="1415" spans="1:7" x14ac:dyDescent="0.3">
      <c r="A1415" s="7">
        <v>3301250</v>
      </c>
      <c r="B1415" s="7" t="s">
        <v>2939</v>
      </c>
      <c r="C1415" t="s">
        <v>2940</v>
      </c>
      <c r="D1415" s="5">
        <v>117</v>
      </c>
      <c r="E1415" s="5">
        <v>117</v>
      </c>
      <c r="F1415" s="5">
        <v>117</v>
      </c>
      <c r="G1415" s="6">
        <f>SUM(D1415*65%)</f>
        <v>76.05</v>
      </c>
    </row>
    <row r="1416" spans="1:7" x14ac:dyDescent="0.3">
      <c r="A1416" s="7">
        <v>3307443</v>
      </c>
      <c r="B1416" s="7" t="s">
        <v>3108</v>
      </c>
      <c r="C1416" t="s">
        <v>3109</v>
      </c>
      <c r="D1416" s="5">
        <v>98</v>
      </c>
      <c r="E1416" s="5">
        <v>98</v>
      </c>
      <c r="F1416" s="5">
        <v>98</v>
      </c>
      <c r="G1416" s="6">
        <f>SUM(D1416*65%)</f>
        <v>63.7</v>
      </c>
    </row>
    <row r="1417" spans="1:7" x14ac:dyDescent="0.3">
      <c r="A1417" s="7">
        <v>3307437</v>
      </c>
      <c r="B1417" s="7" t="s">
        <v>3103</v>
      </c>
      <c r="C1417" t="s">
        <v>3104</v>
      </c>
      <c r="D1417" s="5">
        <v>39</v>
      </c>
      <c r="E1417" s="5">
        <v>39</v>
      </c>
      <c r="F1417" s="5">
        <v>39</v>
      </c>
      <c r="G1417" s="6">
        <f>SUM(D1417*65%)</f>
        <v>25.35</v>
      </c>
    </row>
    <row r="1418" spans="1:7" x14ac:dyDescent="0.3">
      <c r="A1418" s="7">
        <v>3300325</v>
      </c>
      <c r="B1418" s="7" t="s">
        <v>2812</v>
      </c>
      <c r="C1418" t="s">
        <v>2813</v>
      </c>
      <c r="D1418" s="5">
        <v>29</v>
      </c>
      <c r="E1418" s="5">
        <v>29</v>
      </c>
      <c r="F1418" s="5">
        <v>29</v>
      </c>
      <c r="G1418" s="6">
        <f>SUM(D1418*65%)</f>
        <v>18.850000000000001</v>
      </c>
    </row>
    <row r="1419" spans="1:7" x14ac:dyDescent="0.3">
      <c r="A1419" s="7">
        <v>3307727</v>
      </c>
      <c r="B1419" s="7" t="s">
        <v>2812</v>
      </c>
      <c r="C1419" t="s">
        <v>3167</v>
      </c>
      <c r="D1419" s="5">
        <v>56</v>
      </c>
      <c r="E1419" s="5">
        <v>56</v>
      </c>
      <c r="F1419" s="5">
        <v>56</v>
      </c>
      <c r="G1419" s="6">
        <f>SUM(D1419*65%)</f>
        <v>36.4</v>
      </c>
    </row>
    <row r="1420" spans="1:7" x14ac:dyDescent="0.3">
      <c r="A1420" s="7">
        <v>3300549</v>
      </c>
      <c r="B1420" s="7" t="s">
        <v>2844</v>
      </c>
      <c r="C1420" t="s">
        <v>2845</v>
      </c>
      <c r="D1420" s="5">
        <v>56</v>
      </c>
      <c r="E1420" s="5">
        <v>56</v>
      </c>
      <c r="F1420" s="5">
        <v>56</v>
      </c>
      <c r="G1420" s="6">
        <f>SUM(D1420*65%)</f>
        <v>36.4</v>
      </c>
    </row>
    <row r="1421" spans="1:7" x14ac:dyDescent="0.3">
      <c r="A1421" s="7">
        <v>3300735</v>
      </c>
      <c r="B1421" s="7" t="s">
        <v>2866</v>
      </c>
      <c r="C1421" t="s">
        <v>2867</v>
      </c>
      <c r="D1421" s="5">
        <v>3632</v>
      </c>
      <c r="E1421" s="5">
        <v>3632</v>
      </c>
      <c r="F1421" s="5">
        <v>3632</v>
      </c>
      <c r="G1421" s="6">
        <f>SUM(D1421*65%)</f>
        <v>2360.8000000000002</v>
      </c>
    </row>
    <row r="1422" spans="1:7" x14ac:dyDescent="0.3">
      <c r="A1422" s="7">
        <v>3307435</v>
      </c>
      <c r="B1422" s="7" t="s">
        <v>3101</v>
      </c>
      <c r="C1422" t="s">
        <v>3102</v>
      </c>
      <c r="D1422" s="5">
        <v>4</v>
      </c>
      <c r="E1422" s="5">
        <v>4</v>
      </c>
      <c r="F1422" s="5">
        <v>4</v>
      </c>
      <c r="G1422" s="6">
        <f>SUM(D1422*65%)</f>
        <v>2.6</v>
      </c>
    </row>
    <row r="1423" spans="1:7" x14ac:dyDescent="0.3">
      <c r="A1423" s="7">
        <v>3301159</v>
      </c>
      <c r="B1423" s="7" t="s">
        <v>2920</v>
      </c>
      <c r="C1423" t="s">
        <v>2921</v>
      </c>
      <c r="D1423" s="5">
        <v>40</v>
      </c>
      <c r="E1423" s="5">
        <v>40</v>
      </c>
      <c r="F1423" s="5">
        <v>40</v>
      </c>
      <c r="G1423" s="6">
        <f>SUM(D1423*65%)</f>
        <v>26</v>
      </c>
    </row>
    <row r="1424" spans="1:7" x14ac:dyDescent="0.3">
      <c r="A1424" s="7">
        <v>3301065</v>
      </c>
      <c r="B1424" s="7" t="s">
        <v>2912</v>
      </c>
      <c r="C1424" t="s">
        <v>2913</v>
      </c>
      <c r="D1424" s="5">
        <v>42</v>
      </c>
      <c r="E1424" s="5">
        <v>42</v>
      </c>
      <c r="F1424" s="5">
        <v>42</v>
      </c>
      <c r="G1424" s="6">
        <f>SUM(D1424*65%)</f>
        <v>27.3</v>
      </c>
    </row>
    <row r="1425" spans="1:7" x14ac:dyDescent="0.3">
      <c r="A1425" s="7">
        <v>3307743</v>
      </c>
      <c r="B1425" s="7" t="s">
        <v>3172</v>
      </c>
      <c r="C1425" t="s">
        <v>3173</v>
      </c>
      <c r="D1425" s="5">
        <v>57</v>
      </c>
      <c r="E1425" s="5">
        <v>57</v>
      </c>
      <c r="F1425" s="5">
        <v>57</v>
      </c>
      <c r="G1425" s="6">
        <f>SUM(D1425*65%)</f>
        <v>37.050000000000004</v>
      </c>
    </row>
    <row r="1426" spans="1:7" x14ac:dyDescent="0.3">
      <c r="A1426" s="7">
        <v>3305051</v>
      </c>
      <c r="B1426" s="7" t="s">
        <v>3005</v>
      </c>
      <c r="C1426" t="s">
        <v>3006</v>
      </c>
      <c r="D1426" s="5">
        <v>32</v>
      </c>
      <c r="E1426" s="5">
        <v>32</v>
      </c>
      <c r="F1426" s="5">
        <v>32</v>
      </c>
      <c r="G1426" s="6">
        <f>SUM(D1426*65%)</f>
        <v>20.8</v>
      </c>
    </row>
    <row r="1427" spans="1:7" x14ac:dyDescent="0.3">
      <c r="A1427" s="7">
        <v>3300768</v>
      </c>
      <c r="B1427" s="7" t="s">
        <v>2868</v>
      </c>
      <c r="C1427" t="s">
        <v>2869</v>
      </c>
      <c r="D1427" s="5">
        <v>199</v>
      </c>
      <c r="E1427" s="5">
        <v>199</v>
      </c>
      <c r="F1427" s="5">
        <v>199</v>
      </c>
      <c r="G1427" s="6">
        <f>SUM(D1427*65%)</f>
        <v>129.35</v>
      </c>
    </row>
    <row r="1428" spans="1:7" x14ac:dyDescent="0.3">
      <c r="A1428" s="7">
        <v>3307764</v>
      </c>
      <c r="B1428" s="7" t="s">
        <v>3185</v>
      </c>
      <c r="C1428" t="s">
        <v>3186</v>
      </c>
      <c r="D1428" s="5">
        <v>1198</v>
      </c>
      <c r="E1428" s="5">
        <v>1198</v>
      </c>
      <c r="F1428" s="5">
        <v>1198</v>
      </c>
      <c r="G1428" s="6">
        <f>SUM(D1428*65%)</f>
        <v>778.7</v>
      </c>
    </row>
    <row r="1429" spans="1:7" x14ac:dyDescent="0.3">
      <c r="A1429" s="7">
        <v>3300027</v>
      </c>
      <c r="B1429" s="7" t="s">
        <v>2797</v>
      </c>
      <c r="C1429" t="s">
        <v>2798</v>
      </c>
      <c r="D1429" s="5">
        <v>12</v>
      </c>
      <c r="E1429" s="5">
        <v>12</v>
      </c>
      <c r="F1429" s="5">
        <v>12</v>
      </c>
      <c r="G1429" s="6">
        <f>SUM(D1429*65%)</f>
        <v>7.8000000000000007</v>
      </c>
    </row>
    <row r="1430" spans="1:7" x14ac:dyDescent="0.3">
      <c r="A1430" s="7">
        <v>3300175</v>
      </c>
      <c r="B1430" s="7" t="s">
        <v>2797</v>
      </c>
      <c r="C1430" t="s">
        <v>2807</v>
      </c>
      <c r="D1430" s="5">
        <v>20</v>
      </c>
      <c r="E1430" s="5">
        <v>20</v>
      </c>
      <c r="F1430" s="5">
        <v>20</v>
      </c>
      <c r="G1430" s="6">
        <f>SUM(D1430*65%)</f>
        <v>13</v>
      </c>
    </row>
    <row r="1431" spans="1:7" x14ac:dyDescent="0.3">
      <c r="A1431" s="7">
        <v>3300595</v>
      </c>
      <c r="B1431" s="7" t="s">
        <v>2852</v>
      </c>
      <c r="C1431" t="s">
        <v>2853</v>
      </c>
      <c r="D1431" s="5">
        <v>129</v>
      </c>
      <c r="E1431" s="5">
        <v>129</v>
      </c>
      <c r="F1431" s="5">
        <v>129</v>
      </c>
      <c r="G1431" s="6">
        <f>SUM(D1431*65%)</f>
        <v>83.850000000000009</v>
      </c>
    </row>
    <row r="1432" spans="1:7" x14ac:dyDescent="0.3">
      <c r="A1432" s="7">
        <v>3301243</v>
      </c>
      <c r="B1432" s="7" t="s">
        <v>2936</v>
      </c>
      <c r="C1432" t="s">
        <v>2937</v>
      </c>
      <c r="D1432" s="5">
        <v>8</v>
      </c>
      <c r="E1432" s="5">
        <v>8</v>
      </c>
      <c r="F1432" s="5">
        <v>8</v>
      </c>
      <c r="G1432" s="6">
        <f>SUM(D1432*65%)</f>
        <v>5.2</v>
      </c>
    </row>
    <row r="1433" spans="1:7" x14ac:dyDescent="0.3">
      <c r="A1433" s="7">
        <v>3301308</v>
      </c>
      <c r="B1433" s="7" t="s">
        <v>2936</v>
      </c>
      <c r="C1433" t="s">
        <v>2948</v>
      </c>
      <c r="D1433" s="5">
        <v>106</v>
      </c>
      <c r="E1433" s="5">
        <v>106</v>
      </c>
      <c r="F1433" s="5">
        <v>106</v>
      </c>
      <c r="G1433" s="6">
        <f>SUM(D1433*65%)</f>
        <v>68.900000000000006</v>
      </c>
    </row>
    <row r="1434" spans="1:7" x14ac:dyDescent="0.3">
      <c r="A1434" s="7">
        <v>3300341</v>
      </c>
      <c r="B1434" s="7" t="s">
        <v>2816</v>
      </c>
      <c r="C1434" t="s">
        <v>2817</v>
      </c>
      <c r="D1434" s="5">
        <v>16</v>
      </c>
      <c r="E1434" s="5">
        <v>16</v>
      </c>
      <c r="F1434" s="5">
        <v>16</v>
      </c>
      <c r="G1434" s="6">
        <f>SUM(D1434*65%)</f>
        <v>10.4</v>
      </c>
    </row>
    <row r="1435" spans="1:7" x14ac:dyDescent="0.3">
      <c r="A1435" s="7">
        <v>3300799</v>
      </c>
      <c r="B1435" s="7" t="s">
        <v>2880</v>
      </c>
      <c r="C1435" t="s">
        <v>2881</v>
      </c>
      <c r="D1435" s="5">
        <v>3226</v>
      </c>
      <c r="E1435" s="5">
        <v>3226</v>
      </c>
      <c r="F1435" s="5">
        <v>3226</v>
      </c>
      <c r="G1435" s="6">
        <f>SUM(D1435*65%)</f>
        <v>2096.9</v>
      </c>
    </row>
    <row r="1436" spans="1:7" x14ac:dyDescent="0.3">
      <c r="A1436" s="7">
        <v>3300044</v>
      </c>
      <c r="B1436" s="7" t="s">
        <v>2799</v>
      </c>
      <c r="C1436" t="s">
        <v>2800</v>
      </c>
      <c r="D1436" s="5">
        <v>12</v>
      </c>
      <c r="E1436" s="5">
        <v>12</v>
      </c>
      <c r="F1436" s="5">
        <v>12</v>
      </c>
      <c r="G1436" s="6">
        <f>SUM(D1436*65%)</f>
        <v>7.8000000000000007</v>
      </c>
    </row>
    <row r="1437" spans="1:7" x14ac:dyDescent="0.3">
      <c r="A1437" s="7">
        <v>3305592</v>
      </c>
      <c r="B1437" s="7" t="s">
        <v>3042</v>
      </c>
      <c r="C1437" t="s">
        <v>3043</v>
      </c>
      <c r="D1437" s="5">
        <v>16</v>
      </c>
      <c r="E1437" s="5">
        <v>16</v>
      </c>
      <c r="F1437" s="5">
        <v>16</v>
      </c>
      <c r="G1437" s="6">
        <f>SUM(D1437*65%)</f>
        <v>10.4</v>
      </c>
    </row>
    <row r="1438" spans="1:7" x14ac:dyDescent="0.3">
      <c r="A1438" s="7">
        <v>3300022</v>
      </c>
      <c r="B1438" s="7" t="s">
        <v>2795</v>
      </c>
      <c r="C1438" t="s">
        <v>2796</v>
      </c>
      <c r="D1438" s="5">
        <v>18</v>
      </c>
      <c r="E1438" s="5">
        <v>18</v>
      </c>
      <c r="F1438" s="5">
        <v>18</v>
      </c>
      <c r="G1438" s="6">
        <f>SUM(D1438*65%)</f>
        <v>11.700000000000001</v>
      </c>
    </row>
    <row r="1439" spans="1:7" x14ac:dyDescent="0.3">
      <c r="A1439" s="7">
        <v>3307431</v>
      </c>
      <c r="B1439" s="7" t="s">
        <v>3098</v>
      </c>
      <c r="C1439" t="s">
        <v>3099</v>
      </c>
      <c r="D1439" s="5">
        <v>6</v>
      </c>
      <c r="E1439" s="5">
        <v>6</v>
      </c>
      <c r="F1439" s="5">
        <v>6</v>
      </c>
      <c r="G1439" s="6">
        <f>SUM(D1439*65%)</f>
        <v>3.9000000000000004</v>
      </c>
    </row>
    <row r="1440" spans="1:7" x14ac:dyDescent="0.3">
      <c r="A1440" s="7">
        <v>3307098</v>
      </c>
      <c r="B1440" s="7" t="s">
        <v>3075</v>
      </c>
      <c r="C1440" t="s">
        <v>3076</v>
      </c>
      <c r="D1440" s="5">
        <v>21</v>
      </c>
      <c r="E1440" s="5">
        <v>21</v>
      </c>
      <c r="F1440" s="5">
        <v>21</v>
      </c>
      <c r="G1440" s="6">
        <f>SUM(D1440*65%)</f>
        <v>13.65</v>
      </c>
    </row>
    <row r="1441" spans="1:7" x14ac:dyDescent="0.3">
      <c r="A1441" s="7">
        <v>3307061</v>
      </c>
      <c r="B1441" s="7" t="s">
        <v>3063</v>
      </c>
      <c r="C1441" t="s">
        <v>3064</v>
      </c>
      <c r="D1441" s="5">
        <v>89</v>
      </c>
      <c r="E1441" s="5">
        <v>89</v>
      </c>
      <c r="F1441" s="5">
        <v>89</v>
      </c>
      <c r="G1441" s="6">
        <f>SUM(D1441*65%)</f>
        <v>57.85</v>
      </c>
    </row>
    <row r="1442" spans="1:7" x14ac:dyDescent="0.3">
      <c r="A1442" s="7">
        <v>3300451</v>
      </c>
      <c r="B1442" s="7" t="s">
        <v>2832</v>
      </c>
      <c r="C1442" t="s">
        <v>2833</v>
      </c>
      <c r="D1442" s="5">
        <v>40</v>
      </c>
      <c r="E1442" s="5">
        <v>40</v>
      </c>
      <c r="F1442" s="5">
        <v>40</v>
      </c>
      <c r="G1442" s="6">
        <f>SUM(D1442*65%)</f>
        <v>26</v>
      </c>
    </row>
    <row r="1443" spans="1:7" x14ac:dyDescent="0.3">
      <c r="A1443" s="7">
        <v>3307414</v>
      </c>
      <c r="B1443" s="7" t="s">
        <v>3093</v>
      </c>
      <c r="C1443" t="s">
        <v>3094</v>
      </c>
      <c r="D1443" s="5">
        <v>66</v>
      </c>
      <c r="E1443" s="5">
        <v>66</v>
      </c>
      <c r="F1443" s="5">
        <v>66</v>
      </c>
      <c r="G1443" s="6">
        <f>SUM(D1443*65%)</f>
        <v>42.9</v>
      </c>
    </row>
    <row r="1444" spans="1:7" x14ac:dyDescent="0.3">
      <c r="A1444" s="7">
        <v>3307660</v>
      </c>
      <c r="B1444" s="7" t="s">
        <v>3155</v>
      </c>
      <c r="C1444" t="s">
        <v>3156</v>
      </c>
      <c r="D1444" s="5">
        <v>49</v>
      </c>
      <c r="E1444" s="5">
        <v>49</v>
      </c>
      <c r="F1444" s="5">
        <v>49</v>
      </c>
      <c r="G1444" s="6">
        <f>SUM(D1444*65%)</f>
        <v>31.85</v>
      </c>
    </row>
    <row r="1445" spans="1:7" x14ac:dyDescent="0.3">
      <c r="A1445" s="7">
        <v>3307059</v>
      </c>
      <c r="B1445" s="7" t="s">
        <v>3061</v>
      </c>
      <c r="C1445" t="s">
        <v>3062</v>
      </c>
      <c r="D1445" s="5">
        <v>28</v>
      </c>
      <c r="E1445" s="5">
        <v>28</v>
      </c>
      <c r="F1445" s="5">
        <v>28</v>
      </c>
      <c r="G1445" s="6">
        <f>SUM(D1445*65%)</f>
        <v>18.2</v>
      </c>
    </row>
    <row r="1446" spans="1:7" x14ac:dyDescent="0.3">
      <c r="A1446" s="7">
        <v>3301222</v>
      </c>
      <c r="B1446" s="7" t="s">
        <v>2929</v>
      </c>
      <c r="C1446" t="s">
        <v>2930</v>
      </c>
      <c r="D1446" s="5">
        <v>64</v>
      </c>
      <c r="E1446" s="5">
        <v>64</v>
      </c>
      <c r="F1446" s="5">
        <v>64</v>
      </c>
      <c r="G1446" s="6">
        <f>SUM(D1446*65%)</f>
        <v>41.6</v>
      </c>
    </row>
    <row r="1447" spans="1:7" x14ac:dyDescent="0.3">
      <c r="A1447" s="7">
        <v>3300978</v>
      </c>
      <c r="B1447" s="7" t="s">
        <v>2903</v>
      </c>
      <c r="C1447" t="s">
        <v>2904</v>
      </c>
      <c r="D1447" s="5">
        <v>374</v>
      </c>
      <c r="E1447" s="5">
        <v>374</v>
      </c>
      <c r="F1447" s="5">
        <v>374</v>
      </c>
      <c r="G1447" s="6">
        <f>SUM(D1447*65%)</f>
        <v>243.1</v>
      </c>
    </row>
    <row r="1448" spans="1:7" x14ac:dyDescent="0.3">
      <c r="A1448" s="7">
        <v>3301211</v>
      </c>
      <c r="B1448" s="7" t="s">
        <v>2927</v>
      </c>
      <c r="C1448" t="s">
        <v>2928</v>
      </c>
      <c r="D1448" s="5">
        <v>725</v>
      </c>
      <c r="E1448" s="5">
        <v>725</v>
      </c>
      <c r="F1448" s="5">
        <v>725</v>
      </c>
      <c r="G1448" s="6">
        <f>SUM(D1448*65%)</f>
        <v>471.25</v>
      </c>
    </row>
    <row r="1449" spans="1:7" x14ac:dyDescent="0.3">
      <c r="A1449" s="7">
        <v>3300555</v>
      </c>
      <c r="B1449" s="7" t="s">
        <v>2846</v>
      </c>
      <c r="C1449" t="s">
        <v>2847</v>
      </c>
      <c r="D1449" s="5">
        <v>40</v>
      </c>
      <c r="E1449" s="5">
        <v>40</v>
      </c>
      <c r="F1449" s="5">
        <v>40</v>
      </c>
      <c r="G1449" s="6">
        <f>SUM(D1449*65%)</f>
        <v>26</v>
      </c>
    </row>
    <row r="1450" spans="1:7" x14ac:dyDescent="0.3">
      <c r="A1450" s="7">
        <v>3307064</v>
      </c>
      <c r="B1450" s="7" t="s">
        <v>2814</v>
      </c>
      <c r="C1450" t="s">
        <v>3065</v>
      </c>
      <c r="D1450" s="5">
        <v>39</v>
      </c>
      <c r="E1450" s="5">
        <v>39</v>
      </c>
      <c r="F1450" s="5">
        <v>39</v>
      </c>
      <c r="G1450" s="6">
        <f>SUM(D1450*65%)</f>
        <v>25.35</v>
      </c>
    </row>
    <row r="1451" spans="1:7" x14ac:dyDescent="0.3">
      <c r="A1451" s="7">
        <v>3300326</v>
      </c>
      <c r="B1451" s="7" t="s">
        <v>2814</v>
      </c>
      <c r="C1451" t="s">
        <v>2815</v>
      </c>
      <c r="D1451" s="5">
        <v>289</v>
      </c>
      <c r="E1451" s="5">
        <v>289</v>
      </c>
      <c r="F1451" s="5">
        <v>289</v>
      </c>
      <c r="G1451" s="6">
        <f>SUM(D1451*65%)</f>
        <v>187.85</v>
      </c>
    </row>
    <row r="1452" spans="1:7" x14ac:dyDescent="0.3">
      <c r="A1452" s="7">
        <v>3307757</v>
      </c>
      <c r="B1452" s="7" t="s">
        <v>3181</v>
      </c>
      <c r="C1452" t="s">
        <v>3182</v>
      </c>
      <c r="D1452" s="5">
        <v>5356</v>
      </c>
      <c r="E1452" s="5">
        <v>5356</v>
      </c>
      <c r="F1452" s="5">
        <v>5356</v>
      </c>
      <c r="G1452" s="6">
        <f>SUM(D1452*65%)</f>
        <v>3481.4</v>
      </c>
    </row>
    <row r="1453" spans="1:7" x14ac:dyDescent="0.3">
      <c r="A1453" s="7">
        <v>3305060</v>
      </c>
      <c r="B1453" s="7" t="s">
        <v>3007</v>
      </c>
      <c r="C1453" t="s">
        <v>3008</v>
      </c>
      <c r="D1453" s="5">
        <v>242</v>
      </c>
      <c r="E1453" s="5">
        <v>242</v>
      </c>
      <c r="F1453" s="5">
        <v>242</v>
      </c>
      <c r="G1453" s="6">
        <f>SUM(D1453*65%)</f>
        <v>157.30000000000001</v>
      </c>
    </row>
    <row r="1454" spans="1:7" x14ac:dyDescent="0.3">
      <c r="A1454" s="7">
        <v>3307415</v>
      </c>
      <c r="B1454" s="7" t="s">
        <v>3095</v>
      </c>
      <c r="C1454" t="s">
        <v>3096</v>
      </c>
      <c r="D1454" s="5">
        <v>29</v>
      </c>
      <c r="E1454" s="5">
        <v>29</v>
      </c>
      <c r="F1454" s="5">
        <v>29</v>
      </c>
      <c r="G1454" s="6">
        <f>SUM(D1454*65%)</f>
        <v>18.850000000000001</v>
      </c>
    </row>
    <row r="1455" spans="1:7" x14ac:dyDescent="0.3">
      <c r="A1455" s="7">
        <v>3300770</v>
      </c>
      <c r="B1455" s="7" t="s">
        <v>2870</v>
      </c>
      <c r="C1455" t="s">
        <v>2871</v>
      </c>
      <c r="D1455" s="5">
        <v>20</v>
      </c>
      <c r="E1455" s="5">
        <v>20</v>
      </c>
      <c r="F1455" s="5">
        <v>20</v>
      </c>
      <c r="G1455" s="6">
        <f>SUM(D1455*65%)</f>
        <v>13</v>
      </c>
    </row>
    <row r="1456" spans="1:7" x14ac:dyDescent="0.3">
      <c r="A1456" s="7">
        <v>3307442</v>
      </c>
      <c r="B1456" s="7" t="s">
        <v>2870</v>
      </c>
      <c r="C1456" t="s">
        <v>3107</v>
      </c>
      <c r="D1456" s="5">
        <v>20</v>
      </c>
      <c r="E1456" s="5">
        <v>20</v>
      </c>
      <c r="F1456" s="5">
        <v>20</v>
      </c>
      <c r="G1456" s="6">
        <f>SUM(D1456*65%)</f>
        <v>13</v>
      </c>
    </row>
    <row r="1457" spans="1:7" x14ac:dyDescent="0.3">
      <c r="A1457" s="7">
        <v>3307432</v>
      </c>
      <c r="B1457" s="7" t="s">
        <v>2870</v>
      </c>
      <c r="C1457" t="s">
        <v>3100</v>
      </c>
      <c r="D1457" s="5">
        <v>33</v>
      </c>
      <c r="E1457" s="5">
        <v>33</v>
      </c>
      <c r="F1457" s="5">
        <v>33</v>
      </c>
      <c r="G1457" s="6">
        <f>SUM(D1457*65%)</f>
        <v>21.45</v>
      </c>
    </row>
    <row r="1458" spans="1:7" x14ac:dyDescent="0.3">
      <c r="A1458" s="7">
        <v>3301310</v>
      </c>
      <c r="B1458" s="7" t="s">
        <v>2949</v>
      </c>
      <c r="C1458" t="s">
        <v>2950</v>
      </c>
      <c r="D1458" s="5">
        <v>31</v>
      </c>
      <c r="E1458" s="5">
        <v>31</v>
      </c>
      <c r="F1458" s="5">
        <v>31</v>
      </c>
      <c r="G1458" s="6">
        <f>SUM(D1458*65%)</f>
        <v>20.150000000000002</v>
      </c>
    </row>
    <row r="1459" spans="1:7" x14ac:dyDescent="0.3">
      <c r="A1459" s="7">
        <v>3305133</v>
      </c>
      <c r="B1459" s="7" t="s">
        <v>3024</v>
      </c>
      <c r="C1459" t="s">
        <v>3025</v>
      </c>
      <c r="D1459" s="5">
        <v>642</v>
      </c>
      <c r="E1459" s="5">
        <v>642</v>
      </c>
      <c r="F1459" s="5">
        <v>642</v>
      </c>
      <c r="G1459" s="6">
        <f>SUM(D1459*65%)</f>
        <v>417.3</v>
      </c>
    </row>
    <row r="1460" spans="1:7" x14ac:dyDescent="0.3">
      <c r="A1460" s="7">
        <v>3305018</v>
      </c>
      <c r="B1460" s="7" t="s">
        <v>2995</v>
      </c>
      <c r="C1460" t="s">
        <v>2996</v>
      </c>
      <c r="D1460" s="5">
        <v>19</v>
      </c>
      <c r="E1460" s="5">
        <v>19</v>
      </c>
      <c r="F1460" s="5">
        <v>19</v>
      </c>
      <c r="G1460" s="6">
        <f>SUM(D1460*65%)</f>
        <v>12.35</v>
      </c>
    </row>
    <row r="1461" spans="1:7" x14ac:dyDescent="0.3">
      <c r="A1461" s="7">
        <v>3307571</v>
      </c>
      <c r="B1461" s="7" t="s">
        <v>3135</v>
      </c>
      <c r="C1461" t="s">
        <v>3136</v>
      </c>
      <c r="D1461" s="5">
        <v>364</v>
      </c>
      <c r="E1461" s="5">
        <v>364</v>
      </c>
      <c r="F1461" s="5">
        <v>364</v>
      </c>
      <c r="G1461" s="6">
        <f>SUM(D1461*65%)</f>
        <v>236.6</v>
      </c>
    </row>
    <row r="1462" spans="1:7" x14ac:dyDescent="0.3">
      <c r="A1462" s="7">
        <v>3304143</v>
      </c>
      <c r="B1462" s="7" t="s">
        <v>2973</v>
      </c>
      <c r="C1462" t="s">
        <v>2974</v>
      </c>
      <c r="D1462" s="5">
        <v>56</v>
      </c>
      <c r="E1462" s="5">
        <v>56</v>
      </c>
      <c r="F1462" s="5">
        <v>56</v>
      </c>
      <c r="G1462" s="6">
        <f>SUM(D1462*65%)</f>
        <v>36.4</v>
      </c>
    </row>
    <row r="1463" spans="1:7" x14ac:dyDescent="0.3">
      <c r="A1463" s="7">
        <v>3307664</v>
      </c>
      <c r="B1463" s="7" t="s">
        <v>3157</v>
      </c>
      <c r="C1463" t="s">
        <v>3158</v>
      </c>
      <c r="D1463" s="5">
        <v>4</v>
      </c>
      <c r="E1463" s="5">
        <v>4</v>
      </c>
      <c r="F1463" s="5">
        <v>4</v>
      </c>
      <c r="G1463" s="6">
        <f>SUM(D1463*65%)</f>
        <v>2.6</v>
      </c>
    </row>
    <row r="1464" spans="1:7" x14ac:dyDescent="0.3">
      <c r="A1464" s="7">
        <v>3304144</v>
      </c>
      <c r="B1464" s="7" t="s">
        <v>2975</v>
      </c>
      <c r="C1464" t="s">
        <v>2976</v>
      </c>
      <c r="D1464" s="5">
        <v>33</v>
      </c>
      <c r="E1464" s="5">
        <v>33</v>
      </c>
      <c r="F1464" s="5">
        <v>33</v>
      </c>
      <c r="G1464" s="6">
        <f>SUM(D1464*65%)</f>
        <v>21.45</v>
      </c>
    </row>
    <row r="1465" spans="1:7" x14ac:dyDescent="0.3">
      <c r="A1465" s="7">
        <v>3300513</v>
      </c>
      <c r="B1465" s="7" t="s">
        <v>2839</v>
      </c>
      <c r="C1465" t="s">
        <v>2840</v>
      </c>
      <c r="D1465" s="5">
        <v>16</v>
      </c>
      <c r="E1465" s="5">
        <v>16</v>
      </c>
      <c r="F1465" s="5">
        <v>16</v>
      </c>
      <c r="G1465" s="6">
        <f>SUM(D1465*65%)</f>
        <v>10.4</v>
      </c>
    </row>
    <row r="1466" spans="1:7" x14ac:dyDescent="0.3">
      <c r="A1466" s="7">
        <v>3307354</v>
      </c>
      <c r="B1466" s="7" t="s">
        <v>2839</v>
      </c>
      <c r="C1466" t="s">
        <v>3083</v>
      </c>
      <c r="D1466" s="5">
        <v>22</v>
      </c>
      <c r="E1466" s="5">
        <v>22</v>
      </c>
      <c r="F1466" s="5">
        <v>22</v>
      </c>
      <c r="G1466" s="6">
        <f>SUM(D1466*65%)</f>
        <v>14.3</v>
      </c>
    </row>
    <row r="1467" spans="1:7" x14ac:dyDescent="0.3">
      <c r="A1467" s="7">
        <v>3307508</v>
      </c>
      <c r="B1467" s="7" t="s">
        <v>2839</v>
      </c>
      <c r="C1467" t="s">
        <v>3118</v>
      </c>
      <c r="D1467" s="5">
        <v>42</v>
      </c>
      <c r="E1467" s="5">
        <v>42</v>
      </c>
      <c r="F1467" s="5">
        <v>42</v>
      </c>
      <c r="G1467" s="6">
        <f>SUM(D1467*65%)</f>
        <v>27.3</v>
      </c>
    </row>
    <row r="1468" spans="1:7" x14ac:dyDescent="0.3">
      <c r="A1468" s="7">
        <v>3307353</v>
      </c>
      <c r="B1468" s="7" t="s">
        <v>2839</v>
      </c>
      <c r="C1468" t="s">
        <v>3082</v>
      </c>
      <c r="D1468" s="5">
        <v>48</v>
      </c>
      <c r="E1468" s="5">
        <v>48</v>
      </c>
      <c r="F1468" s="5">
        <v>48</v>
      </c>
      <c r="G1468" s="6">
        <f>SUM(D1468*65%)</f>
        <v>31.200000000000003</v>
      </c>
    </row>
    <row r="1469" spans="1:7" x14ac:dyDescent="0.3">
      <c r="A1469" s="7">
        <v>3307703</v>
      </c>
      <c r="B1469" s="7" t="s">
        <v>2839</v>
      </c>
      <c r="C1469" t="s">
        <v>3164</v>
      </c>
      <c r="D1469" s="5">
        <v>63</v>
      </c>
      <c r="E1469" s="5">
        <v>63</v>
      </c>
      <c r="F1469" s="5">
        <v>63</v>
      </c>
      <c r="G1469" s="6">
        <f>SUM(D1469*65%)</f>
        <v>40.950000000000003</v>
      </c>
    </row>
    <row r="1470" spans="1:7" x14ac:dyDescent="0.3">
      <c r="A1470" s="7">
        <v>3305073</v>
      </c>
      <c r="B1470" s="7" t="s">
        <v>2839</v>
      </c>
      <c r="C1470" t="s">
        <v>3009</v>
      </c>
      <c r="D1470" s="5">
        <v>100</v>
      </c>
      <c r="E1470" s="5">
        <v>100</v>
      </c>
      <c r="F1470" s="5">
        <v>100</v>
      </c>
      <c r="G1470" s="6">
        <f>SUM(D1470*65%)</f>
        <v>65</v>
      </c>
    </row>
    <row r="1471" spans="1:7" x14ac:dyDescent="0.3">
      <c r="A1471" s="7">
        <v>3305164</v>
      </c>
      <c r="B1471" s="7" t="s">
        <v>2839</v>
      </c>
      <c r="C1471" t="s">
        <v>3031</v>
      </c>
      <c r="D1471" s="5">
        <v>111</v>
      </c>
      <c r="E1471" s="5">
        <v>111</v>
      </c>
      <c r="F1471" s="5">
        <v>111</v>
      </c>
      <c r="G1471" s="6">
        <f>SUM(D1471*65%)</f>
        <v>72.150000000000006</v>
      </c>
    </row>
    <row r="1472" spans="1:7" x14ac:dyDescent="0.3">
      <c r="A1472" s="7">
        <v>3305638</v>
      </c>
      <c r="B1472" s="7" t="s">
        <v>2839</v>
      </c>
      <c r="C1472" t="s">
        <v>3050</v>
      </c>
      <c r="D1472" s="5">
        <v>152</v>
      </c>
      <c r="E1472" s="5">
        <v>152</v>
      </c>
      <c r="F1472" s="5">
        <v>152</v>
      </c>
      <c r="G1472" s="6">
        <f>SUM(D1472*65%)</f>
        <v>98.8</v>
      </c>
    </row>
    <row r="1473" spans="1:7" x14ac:dyDescent="0.3">
      <c r="A1473" s="7">
        <v>3307510</v>
      </c>
      <c r="B1473" s="7" t="s">
        <v>2839</v>
      </c>
      <c r="C1473" t="s">
        <v>3119</v>
      </c>
      <c r="D1473" s="5">
        <v>228</v>
      </c>
      <c r="E1473" s="5">
        <v>228</v>
      </c>
      <c r="F1473" s="5">
        <v>228</v>
      </c>
      <c r="G1473" s="6">
        <f>SUM(D1473*65%)</f>
        <v>148.20000000000002</v>
      </c>
    </row>
    <row r="1474" spans="1:7" x14ac:dyDescent="0.3">
      <c r="A1474" s="7">
        <v>3304160</v>
      </c>
      <c r="B1474" s="7" t="s">
        <v>2985</v>
      </c>
      <c r="C1474" t="s">
        <v>2986</v>
      </c>
      <c r="D1474" s="5">
        <v>17</v>
      </c>
      <c r="E1474" s="5">
        <v>17</v>
      </c>
      <c r="F1474" s="5">
        <v>17</v>
      </c>
      <c r="G1474" s="6">
        <f>SUM(D1474*65%)</f>
        <v>11.05</v>
      </c>
    </row>
    <row r="1475" spans="1:7" x14ac:dyDescent="0.3">
      <c r="A1475" s="7">
        <v>3300342</v>
      </c>
      <c r="B1475" s="7" t="s">
        <v>2818</v>
      </c>
      <c r="C1475" t="s">
        <v>2819</v>
      </c>
      <c r="D1475" s="5">
        <v>16</v>
      </c>
      <c r="E1475" s="5">
        <v>16</v>
      </c>
      <c r="F1475" s="5">
        <v>16</v>
      </c>
      <c r="G1475" s="6">
        <f>SUM(D1475*65%)</f>
        <v>10.4</v>
      </c>
    </row>
    <row r="1476" spans="1:7" x14ac:dyDescent="0.3">
      <c r="A1476" s="7">
        <v>3305197</v>
      </c>
      <c r="B1476" s="7" t="s">
        <v>2818</v>
      </c>
      <c r="C1476" t="s">
        <v>3032</v>
      </c>
      <c r="D1476" s="5">
        <v>16</v>
      </c>
      <c r="E1476" s="5">
        <v>16</v>
      </c>
      <c r="F1476" s="5">
        <v>16</v>
      </c>
      <c r="G1476" s="6">
        <f>SUM(D1476*65%)</f>
        <v>10.4</v>
      </c>
    </row>
    <row r="1477" spans="1:7" x14ac:dyDescent="0.3">
      <c r="A1477" s="7">
        <v>3300504</v>
      </c>
      <c r="B1477" s="7" t="s">
        <v>2818</v>
      </c>
      <c r="C1477" t="s">
        <v>2838</v>
      </c>
      <c r="D1477" s="5">
        <v>73</v>
      </c>
      <c r="E1477" s="5">
        <v>73</v>
      </c>
      <c r="F1477" s="5">
        <v>73</v>
      </c>
      <c r="G1477" s="6">
        <f>SUM(D1477*65%)</f>
        <v>47.45</v>
      </c>
    </row>
    <row r="1478" spans="1:7" x14ac:dyDescent="0.3">
      <c r="A1478" s="7">
        <v>3307676</v>
      </c>
      <c r="B1478" s="7" t="s">
        <v>3159</v>
      </c>
      <c r="C1478" t="s">
        <v>3160</v>
      </c>
      <c r="D1478" s="5">
        <v>102</v>
      </c>
      <c r="E1478" s="5">
        <v>102</v>
      </c>
      <c r="F1478" s="5">
        <v>102</v>
      </c>
      <c r="G1478" s="6">
        <f>SUM(D1478*65%)</f>
        <v>66.3</v>
      </c>
    </row>
    <row r="1479" spans="1:7" x14ac:dyDescent="0.3">
      <c r="A1479" s="7">
        <v>3307045</v>
      </c>
      <c r="B1479" s="7" t="s">
        <v>3056</v>
      </c>
      <c r="C1479" t="s">
        <v>3057</v>
      </c>
      <c r="D1479" s="5">
        <v>162</v>
      </c>
      <c r="E1479" s="5">
        <v>162</v>
      </c>
      <c r="F1479" s="5">
        <v>162</v>
      </c>
      <c r="G1479" s="6">
        <f>SUM(D1479*65%)</f>
        <v>105.3</v>
      </c>
    </row>
    <row r="1480" spans="1:7" x14ac:dyDescent="0.3">
      <c r="A1480" s="7">
        <v>3307380</v>
      </c>
      <c r="B1480" s="7" t="s">
        <v>3056</v>
      </c>
      <c r="C1480" t="s">
        <v>3057</v>
      </c>
      <c r="D1480" s="5">
        <v>162</v>
      </c>
      <c r="E1480" s="5">
        <v>162</v>
      </c>
      <c r="F1480" s="5">
        <v>162</v>
      </c>
      <c r="G1480" s="6">
        <f>SUM(D1480*65%)</f>
        <v>105.3</v>
      </c>
    </row>
    <row r="1481" spans="1:7" x14ac:dyDescent="0.3">
      <c r="A1481" s="7">
        <v>3307576</v>
      </c>
      <c r="B1481" s="7" t="s">
        <v>3056</v>
      </c>
      <c r="C1481" t="s">
        <v>3057</v>
      </c>
      <c r="D1481" s="5">
        <v>162</v>
      </c>
      <c r="E1481" s="5">
        <v>162</v>
      </c>
      <c r="F1481" s="5">
        <v>162</v>
      </c>
      <c r="G1481" s="6">
        <f>SUM(D1481*65%)</f>
        <v>105.3</v>
      </c>
    </row>
    <row r="1482" spans="1:7" x14ac:dyDescent="0.3">
      <c r="A1482" s="7">
        <v>3300797</v>
      </c>
      <c r="B1482" s="7" t="s">
        <v>2877</v>
      </c>
      <c r="C1482" t="s">
        <v>2879</v>
      </c>
      <c r="D1482" s="5">
        <v>9</v>
      </c>
      <c r="E1482" s="5">
        <v>9</v>
      </c>
      <c r="F1482" s="5">
        <v>9</v>
      </c>
      <c r="G1482" s="6">
        <f>SUM(D1482*65%)</f>
        <v>5.8500000000000005</v>
      </c>
    </row>
    <row r="1483" spans="1:7" x14ac:dyDescent="0.3">
      <c r="A1483" s="7">
        <v>3304110</v>
      </c>
      <c r="B1483" s="7" t="s">
        <v>2877</v>
      </c>
      <c r="C1483" t="s">
        <v>2960</v>
      </c>
      <c r="D1483" s="5">
        <v>13</v>
      </c>
      <c r="E1483" s="5">
        <v>13</v>
      </c>
      <c r="F1483" s="5">
        <v>13</v>
      </c>
      <c r="G1483" s="6">
        <f>SUM(D1483*65%)</f>
        <v>8.4500000000000011</v>
      </c>
    </row>
    <row r="1484" spans="1:7" x14ac:dyDescent="0.3">
      <c r="A1484" s="7">
        <v>3301161</v>
      </c>
      <c r="B1484" s="7" t="s">
        <v>2877</v>
      </c>
      <c r="C1484" t="s">
        <v>2922</v>
      </c>
      <c r="D1484" s="5">
        <v>15</v>
      </c>
      <c r="E1484" s="5">
        <v>15</v>
      </c>
      <c r="F1484" s="5">
        <v>15</v>
      </c>
      <c r="G1484" s="6">
        <f>SUM(D1484*65%)</f>
        <v>9.75</v>
      </c>
    </row>
    <row r="1485" spans="1:7" x14ac:dyDescent="0.3">
      <c r="A1485" s="7">
        <v>3300796</v>
      </c>
      <c r="B1485" s="7" t="s">
        <v>2877</v>
      </c>
      <c r="C1485" t="s">
        <v>2878</v>
      </c>
      <c r="D1485" s="5">
        <v>16</v>
      </c>
      <c r="E1485" s="5">
        <v>16</v>
      </c>
      <c r="F1485" s="5">
        <v>16</v>
      </c>
      <c r="G1485" s="6">
        <f>SUM(D1485*65%)</f>
        <v>10.4</v>
      </c>
    </row>
    <row r="1486" spans="1:7" x14ac:dyDescent="0.3">
      <c r="A1486" s="7">
        <v>3301093</v>
      </c>
      <c r="B1486" s="7" t="s">
        <v>2877</v>
      </c>
      <c r="C1486" t="s">
        <v>2917</v>
      </c>
      <c r="D1486" s="5">
        <v>16</v>
      </c>
      <c r="E1486" s="5">
        <v>16</v>
      </c>
      <c r="F1486" s="5">
        <v>16</v>
      </c>
      <c r="G1486" s="6">
        <f>SUM(D1486*65%)</f>
        <v>10.4</v>
      </c>
    </row>
    <row r="1487" spans="1:7" x14ac:dyDescent="0.3">
      <c r="A1487" s="7">
        <v>3301240</v>
      </c>
      <c r="B1487" s="7" t="s">
        <v>2877</v>
      </c>
      <c r="C1487" t="s">
        <v>2935</v>
      </c>
      <c r="D1487" s="5">
        <v>17</v>
      </c>
      <c r="E1487" s="5">
        <v>17</v>
      </c>
      <c r="F1487" s="5">
        <v>17</v>
      </c>
      <c r="G1487" s="6">
        <f>SUM(D1487*65%)</f>
        <v>11.05</v>
      </c>
    </row>
    <row r="1488" spans="1:7" x14ac:dyDescent="0.3">
      <c r="A1488" s="7">
        <v>3305203</v>
      </c>
      <c r="B1488" s="7" t="s">
        <v>2877</v>
      </c>
      <c r="C1488" t="s">
        <v>3033</v>
      </c>
      <c r="D1488" s="5">
        <v>17</v>
      </c>
      <c r="E1488" s="5">
        <v>17</v>
      </c>
      <c r="F1488" s="5">
        <v>17</v>
      </c>
      <c r="G1488" s="6">
        <f>SUM(D1488*65%)</f>
        <v>11.05</v>
      </c>
    </row>
    <row r="1489" spans="1:7" x14ac:dyDescent="0.3">
      <c r="A1489" s="7">
        <v>3300980</v>
      </c>
      <c r="B1489" s="7" t="s">
        <v>2877</v>
      </c>
      <c r="C1489" t="s">
        <v>2905</v>
      </c>
      <c r="D1489" s="5">
        <v>57</v>
      </c>
      <c r="E1489" s="5">
        <v>57</v>
      </c>
      <c r="F1489" s="5">
        <v>57</v>
      </c>
      <c r="G1489" s="6">
        <f>SUM(D1489*65%)</f>
        <v>37.050000000000004</v>
      </c>
    </row>
    <row r="1490" spans="1:7" x14ac:dyDescent="0.3">
      <c r="A1490" s="7">
        <v>3300902</v>
      </c>
      <c r="B1490" s="7" t="s">
        <v>2877</v>
      </c>
      <c r="C1490" t="s">
        <v>2890</v>
      </c>
      <c r="D1490" s="5">
        <v>109</v>
      </c>
      <c r="E1490" s="5">
        <v>109</v>
      </c>
      <c r="F1490" s="5">
        <v>109</v>
      </c>
      <c r="G1490" s="6">
        <f>SUM(D1490*65%)</f>
        <v>70.850000000000009</v>
      </c>
    </row>
    <row r="1491" spans="1:7" x14ac:dyDescent="0.3">
      <c r="A1491" s="7">
        <v>3307775</v>
      </c>
      <c r="B1491" s="7" t="s">
        <v>3192</v>
      </c>
      <c r="C1491" t="s">
        <v>3193</v>
      </c>
      <c r="D1491" s="5">
        <v>180</v>
      </c>
      <c r="E1491" s="5">
        <v>180</v>
      </c>
      <c r="F1491" s="5">
        <v>180</v>
      </c>
      <c r="G1491" s="6">
        <f>SUM(D1491*65%)</f>
        <v>117</v>
      </c>
    </row>
    <row r="1492" spans="1:7" x14ac:dyDescent="0.3">
      <c r="A1492" s="7">
        <v>3305029</v>
      </c>
      <c r="B1492" s="7" t="s">
        <v>2998</v>
      </c>
      <c r="C1492" t="s">
        <v>2999</v>
      </c>
      <c r="D1492" s="5">
        <v>16</v>
      </c>
      <c r="E1492" s="5">
        <v>16</v>
      </c>
      <c r="F1492" s="5">
        <v>16</v>
      </c>
      <c r="G1492" s="6">
        <f>SUM(D1492*65%)</f>
        <v>10.4</v>
      </c>
    </row>
    <row r="1493" spans="1:7" x14ac:dyDescent="0.3">
      <c r="A1493" s="7">
        <v>3305088</v>
      </c>
      <c r="B1493" s="7" t="s">
        <v>3010</v>
      </c>
      <c r="C1493" t="s">
        <v>3011</v>
      </c>
      <c r="D1493" s="5">
        <v>20</v>
      </c>
      <c r="E1493" s="5">
        <v>20</v>
      </c>
      <c r="F1493" s="5">
        <v>20</v>
      </c>
      <c r="G1493" s="6">
        <f>SUM(D1493*65%)</f>
        <v>13</v>
      </c>
    </row>
    <row r="1494" spans="1:7" x14ac:dyDescent="0.3">
      <c r="A1494" s="7">
        <v>3305047</v>
      </c>
      <c r="B1494" s="7" t="s">
        <v>2932</v>
      </c>
      <c r="C1494" t="s">
        <v>3004</v>
      </c>
      <c r="D1494" s="5">
        <v>31</v>
      </c>
      <c r="E1494" s="5">
        <v>31</v>
      </c>
      <c r="F1494" s="5">
        <v>31</v>
      </c>
      <c r="G1494" s="6">
        <f>SUM(D1494*65%)</f>
        <v>20.150000000000002</v>
      </c>
    </row>
    <row r="1495" spans="1:7" x14ac:dyDescent="0.3">
      <c r="A1495" s="7">
        <v>3301232</v>
      </c>
      <c r="B1495" s="7" t="s">
        <v>2932</v>
      </c>
      <c r="C1495" t="s">
        <v>2933</v>
      </c>
      <c r="D1495" s="5">
        <v>32</v>
      </c>
      <c r="E1495" s="5">
        <v>32</v>
      </c>
      <c r="F1495" s="5">
        <v>32</v>
      </c>
      <c r="G1495" s="6">
        <f>SUM(D1495*65%)</f>
        <v>20.8</v>
      </c>
    </row>
    <row r="1496" spans="1:7" x14ac:dyDescent="0.3">
      <c r="A1496" s="7">
        <v>3307766</v>
      </c>
      <c r="B1496" s="7" t="s">
        <v>3187</v>
      </c>
      <c r="C1496" t="s">
        <v>3188</v>
      </c>
      <c r="D1496" s="5">
        <v>9129</v>
      </c>
      <c r="E1496" s="5">
        <v>9129</v>
      </c>
      <c r="F1496" s="5">
        <v>9129</v>
      </c>
      <c r="G1496" s="6">
        <f>SUM(D1496*65%)</f>
        <v>5933.85</v>
      </c>
    </row>
    <row r="1497" spans="1:7" x14ac:dyDescent="0.3">
      <c r="A1497" s="7">
        <v>3307738</v>
      </c>
      <c r="B1497" s="7" t="s">
        <v>3168</v>
      </c>
      <c r="C1497" t="s">
        <v>3169</v>
      </c>
      <c r="D1497" s="5">
        <v>12</v>
      </c>
      <c r="E1497" s="5">
        <v>12</v>
      </c>
      <c r="F1497" s="5">
        <v>12</v>
      </c>
      <c r="G1497" s="6">
        <f>SUM(D1497*65%)</f>
        <v>7.8000000000000007</v>
      </c>
    </row>
    <row r="1498" spans="1:7" x14ac:dyDescent="0.3">
      <c r="A1498" s="7">
        <v>3300558</v>
      </c>
      <c r="B1498" s="7" t="s">
        <v>2848</v>
      </c>
      <c r="C1498" t="s">
        <v>2849</v>
      </c>
      <c r="D1498" s="5">
        <v>29</v>
      </c>
      <c r="E1498" s="5">
        <v>29</v>
      </c>
      <c r="F1498" s="5">
        <v>29</v>
      </c>
      <c r="G1498" s="6">
        <f>SUM(D1498*65%)</f>
        <v>18.850000000000001</v>
      </c>
    </row>
    <row r="1499" spans="1:7" x14ac:dyDescent="0.3">
      <c r="A1499" s="7">
        <v>3305147</v>
      </c>
      <c r="B1499" s="7" t="s">
        <v>3027</v>
      </c>
      <c r="C1499" t="s">
        <v>3028</v>
      </c>
      <c r="D1499" s="5">
        <v>11</v>
      </c>
      <c r="E1499" s="5">
        <v>11</v>
      </c>
      <c r="F1499" s="5">
        <v>11</v>
      </c>
      <c r="G1499" s="6">
        <f>SUM(D1499*65%)</f>
        <v>7.15</v>
      </c>
    </row>
    <row r="1500" spans="1:7" x14ac:dyDescent="0.3">
      <c r="A1500" s="7">
        <v>3300914</v>
      </c>
      <c r="B1500" s="7" t="s">
        <v>2893</v>
      </c>
      <c r="C1500" t="s">
        <v>2894</v>
      </c>
      <c r="D1500" s="5">
        <v>21</v>
      </c>
      <c r="E1500" s="5">
        <v>21</v>
      </c>
      <c r="F1500" s="5">
        <v>21</v>
      </c>
      <c r="G1500" s="6">
        <f>SUM(D1500*65%)</f>
        <v>13.65</v>
      </c>
    </row>
    <row r="1501" spans="1:7" x14ac:dyDescent="0.3">
      <c r="A1501" s="7">
        <v>3307097</v>
      </c>
      <c r="B1501" s="7" t="s">
        <v>3073</v>
      </c>
      <c r="C1501" t="s">
        <v>3074</v>
      </c>
      <c r="D1501" s="5">
        <v>23</v>
      </c>
      <c r="E1501" s="5">
        <v>23</v>
      </c>
      <c r="F1501" s="5">
        <v>23</v>
      </c>
      <c r="G1501" s="6">
        <f>SUM(D1501*65%)</f>
        <v>14.950000000000001</v>
      </c>
    </row>
    <row r="1502" spans="1:7" x14ac:dyDescent="0.3">
      <c r="A1502" s="7">
        <v>3305099</v>
      </c>
      <c r="B1502" s="7" t="s">
        <v>3012</v>
      </c>
      <c r="C1502" t="s">
        <v>3013</v>
      </c>
      <c r="D1502" s="5">
        <v>16</v>
      </c>
      <c r="E1502" s="5">
        <v>16</v>
      </c>
      <c r="F1502" s="5">
        <v>16</v>
      </c>
      <c r="G1502" s="6">
        <f>SUM(D1502*65%)</f>
        <v>10.4</v>
      </c>
    </row>
    <row r="1503" spans="1:7" x14ac:dyDescent="0.3">
      <c r="A1503" s="7">
        <v>3307750</v>
      </c>
      <c r="B1503" s="7" t="s">
        <v>3174</v>
      </c>
      <c r="C1503" t="s">
        <v>3175</v>
      </c>
      <c r="D1503" s="5">
        <v>12</v>
      </c>
      <c r="E1503" s="5">
        <v>12</v>
      </c>
      <c r="F1503" s="5">
        <v>12</v>
      </c>
      <c r="G1503" s="6">
        <f>SUM(D1503*65%)</f>
        <v>7.8000000000000007</v>
      </c>
    </row>
    <row r="1504" spans="1:7" x14ac:dyDescent="0.3">
      <c r="A1504" s="7">
        <v>3307556</v>
      </c>
      <c r="B1504" s="7" t="s">
        <v>3130</v>
      </c>
      <c r="C1504" t="s">
        <v>3131</v>
      </c>
      <c r="D1504" s="5">
        <v>1424</v>
      </c>
      <c r="E1504" s="5">
        <v>1424</v>
      </c>
      <c r="F1504" s="5">
        <v>1424</v>
      </c>
      <c r="G1504" s="6">
        <f>SUM(D1504*65%)</f>
        <v>925.6</v>
      </c>
    </row>
    <row r="1505" spans="1:7" x14ac:dyDescent="0.3">
      <c r="A1505" s="7">
        <v>3307444</v>
      </c>
      <c r="B1505" s="7" t="s">
        <v>3110</v>
      </c>
      <c r="C1505" t="s">
        <v>3111</v>
      </c>
      <c r="D1505" s="5">
        <v>28</v>
      </c>
      <c r="E1505" s="5">
        <v>28</v>
      </c>
      <c r="F1505" s="5">
        <v>28</v>
      </c>
      <c r="G1505" s="6">
        <f>SUM(D1505*65%)</f>
        <v>18.2</v>
      </c>
    </row>
    <row r="1506" spans="1:7" x14ac:dyDescent="0.3">
      <c r="A1506" s="7">
        <v>3300854</v>
      </c>
      <c r="B1506" s="7" t="s">
        <v>2888</v>
      </c>
      <c r="C1506" t="s">
        <v>2889</v>
      </c>
      <c r="D1506" s="5">
        <v>20</v>
      </c>
      <c r="E1506" s="5">
        <v>20</v>
      </c>
      <c r="F1506" s="5">
        <v>20</v>
      </c>
      <c r="G1506" s="6">
        <f>SUM(D1506*65%)</f>
        <v>13</v>
      </c>
    </row>
    <row r="1507" spans="1:7" x14ac:dyDescent="0.3">
      <c r="A1507" s="7">
        <v>3301317</v>
      </c>
      <c r="B1507" s="7" t="s">
        <v>2951</v>
      </c>
      <c r="C1507" t="s">
        <v>2952</v>
      </c>
      <c r="D1507" s="5">
        <v>21</v>
      </c>
      <c r="E1507" s="5">
        <v>21</v>
      </c>
      <c r="F1507" s="5">
        <v>21</v>
      </c>
      <c r="G1507" s="6">
        <f>SUM(D1507*65%)</f>
        <v>13.65</v>
      </c>
    </row>
    <row r="1508" spans="1:7" x14ac:dyDescent="0.3">
      <c r="A1508" s="7">
        <v>3307742</v>
      </c>
      <c r="B1508" s="7" t="s">
        <v>3170</v>
      </c>
      <c r="C1508" t="s">
        <v>3171</v>
      </c>
      <c r="D1508" s="5">
        <v>79</v>
      </c>
      <c r="E1508" s="5">
        <v>79</v>
      </c>
      <c r="F1508" s="5">
        <v>79</v>
      </c>
      <c r="G1508" s="6">
        <f>SUM(D1508*65%)</f>
        <v>51.35</v>
      </c>
    </row>
    <row r="1509" spans="1:7" x14ac:dyDescent="0.3">
      <c r="A1509" s="7">
        <v>3307608</v>
      </c>
      <c r="B1509" s="7" t="s">
        <v>3145</v>
      </c>
      <c r="C1509" t="s">
        <v>3146</v>
      </c>
      <c r="D1509" s="5">
        <v>371</v>
      </c>
      <c r="E1509" s="5">
        <v>371</v>
      </c>
      <c r="F1509" s="5">
        <v>371</v>
      </c>
      <c r="G1509" s="6">
        <f>SUM(D1509*65%)</f>
        <v>241.15</v>
      </c>
    </row>
    <row r="1510" spans="1:7" x14ac:dyDescent="0.3">
      <c r="A1510" s="7">
        <v>3307072</v>
      </c>
      <c r="B1510" s="7" t="s">
        <v>3068</v>
      </c>
      <c r="C1510" t="s">
        <v>3069</v>
      </c>
      <c r="D1510" s="5">
        <v>27</v>
      </c>
      <c r="E1510" s="5">
        <v>27</v>
      </c>
      <c r="F1510" s="5">
        <v>27</v>
      </c>
      <c r="G1510" s="6">
        <f>SUM(D1510*65%)</f>
        <v>17.55</v>
      </c>
    </row>
    <row r="1511" spans="1:7" x14ac:dyDescent="0.3">
      <c r="A1511" s="7">
        <v>3305104</v>
      </c>
      <c r="B1511" s="7" t="s">
        <v>3014</v>
      </c>
      <c r="C1511" t="s">
        <v>3015</v>
      </c>
      <c r="D1511" s="5">
        <v>106</v>
      </c>
      <c r="E1511" s="5">
        <v>106</v>
      </c>
      <c r="F1511" s="5">
        <v>106</v>
      </c>
      <c r="G1511" s="6">
        <f>SUM(D1511*65%)</f>
        <v>68.900000000000006</v>
      </c>
    </row>
    <row r="1512" spans="1:7" x14ac:dyDescent="0.3">
      <c r="A1512" s="7">
        <v>3307752</v>
      </c>
      <c r="B1512" s="7" t="s">
        <v>2945</v>
      </c>
      <c r="C1512" t="s">
        <v>3178</v>
      </c>
      <c r="D1512" s="5">
        <v>40</v>
      </c>
      <c r="E1512" s="5">
        <v>40</v>
      </c>
      <c r="F1512" s="5">
        <v>40</v>
      </c>
      <c r="G1512" s="6">
        <f>SUM(D1512*65%)</f>
        <v>26</v>
      </c>
    </row>
    <row r="1513" spans="1:7" x14ac:dyDescent="0.3">
      <c r="A1513" s="7">
        <v>3301282</v>
      </c>
      <c r="B1513" s="7" t="s">
        <v>2945</v>
      </c>
      <c r="C1513" t="s">
        <v>2946</v>
      </c>
      <c r="D1513" s="5">
        <v>68</v>
      </c>
      <c r="E1513" s="5">
        <v>68</v>
      </c>
      <c r="F1513" s="5">
        <v>68</v>
      </c>
      <c r="G1513" s="6">
        <f>SUM(D1513*65%)</f>
        <v>44.2</v>
      </c>
    </row>
    <row r="1514" spans="1:7" x14ac:dyDescent="0.3">
      <c r="A1514" s="7">
        <v>3307562</v>
      </c>
      <c r="B1514" s="7" t="s">
        <v>2945</v>
      </c>
      <c r="C1514" t="s">
        <v>3132</v>
      </c>
      <c r="D1514" s="5">
        <v>71</v>
      </c>
      <c r="E1514" s="5">
        <v>71</v>
      </c>
      <c r="F1514" s="5">
        <v>71</v>
      </c>
      <c r="G1514" s="6">
        <f>SUM(D1514*65%)</f>
        <v>46.15</v>
      </c>
    </row>
    <row r="1515" spans="1:7" x14ac:dyDescent="0.3">
      <c r="A1515" s="7">
        <v>3305109</v>
      </c>
      <c r="B1515" s="7" t="s">
        <v>2822</v>
      </c>
      <c r="C1515" t="s">
        <v>3018</v>
      </c>
      <c r="D1515" s="5">
        <v>13</v>
      </c>
      <c r="E1515" s="5">
        <v>13</v>
      </c>
      <c r="F1515" s="5">
        <v>13</v>
      </c>
      <c r="G1515" s="6">
        <f>SUM(D1515*65%)</f>
        <v>8.4500000000000011</v>
      </c>
    </row>
    <row r="1516" spans="1:7" x14ac:dyDescent="0.3">
      <c r="A1516" s="7">
        <v>3305111</v>
      </c>
      <c r="B1516" s="7" t="s">
        <v>2822</v>
      </c>
      <c r="C1516" t="s">
        <v>3019</v>
      </c>
      <c r="D1516" s="5">
        <v>13</v>
      </c>
      <c r="E1516" s="5">
        <v>13</v>
      </c>
      <c r="F1516" s="5">
        <v>13</v>
      </c>
      <c r="G1516" s="6">
        <f>SUM(D1516*65%)</f>
        <v>8.4500000000000011</v>
      </c>
    </row>
    <row r="1517" spans="1:7" x14ac:dyDescent="0.3">
      <c r="A1517" s="7">
        <v>3300382</v>
      </c>
      <c r="B1517" s="7" t="s">
        <v>2822</v>
      </c>
      <c r="C1517" t="s">
        <v>2823</v>
      </c>
      <c r="D1517" s="5">
        <v>15</v>
      </c>
      <c r="E1517" s="5">
        <v>15</v>
      </c>
      <c r="F1517" s="5">
        <v>15</v>
      </c>
      <c r="G1517" s="6">
        <f>SUM(D1517*65%)</f>
        <v>9.75</v>
      </c>
    </row>
    <row r="1518" spans="1:7" x14ac:dyDescent="0.3">
      <c r="A1518" s="7">
        <v>3305113</v>
      </c>
      <c r="B1518" s="7" t="s">
        <v>3020</v>
      </c>
      <c r="C1518" t="s">
        <v>3021</v>
      </c>
      <c r="D1518" s="5">
        <v>36</v>
      </c>
      <c r="E1518" s="5">
        <v>36</v>
      </c>
      <c r="F1518" s="5">
        <v>36</v>
      </c>
      <c r="G1518" s="6">
        <f>SUM(D1518*65%)</f>
        <v>23.400000000000002</v>
      </c>
    </row>
    <row r="1519" spans="1:7" x14ac:dyDescent="0.3">
      <c r="A1519" s="7">
        <v>3304153</v>
      </c>
      <c r="B1519" s="7" t="s">
        <v>2979</v>
      </c>
      <c r="C1519" t="s">
        <v>2980</v>
      </c>
      <c r="D1519" s="5">
        <v>18</v>
      </c>
      <c r="E1519" s="5">
        <v>18</v>
      </c>
      <c r="F1519" s="5">
        <v>18</v>
      </c>
      <c r="G1519" s="6">
        <f>SUM(D1519*65%)</f>
        <v>11.700000000000001</v>
      </c>
    </row>
    <row r="1520" spans="1:7" x14ac:dyDescent="0.3">
      <c r="A1520" s="7">
        <v>3305119</v>
      </c>
      <c r="B1520" s="7" t="s">
        <v>3022</v>
      </c>
      <c r="C1520" t="s">
        <v>3023</v>
      </c>
      <c r="D1520" s="5">
        <v>56</v>
      </c>
      <c r="E1520" s="5">
        <v>56</v>
      </c>
      <c r="F1520" s="5">
        <v>56</v>
      </c>
      <c r="G1520" s="6">
        <f>SUM(D1520*65%)</f>
        <v>36.4</v>
      </c>
    </row>
    <row r="1521" spans="1:7" x14ac:dyDescent="0.3">
      <c r="A1521" s="7">
        <v>3307588</v>
      </c>
      <c r="B1521" s="7" t="s">
        <v>3141</v>
      </c>
      <c r="C1521" t="s">
        <v>3142</v>
      </c>
      <c r="D1521" s="5">
        <v>78</v>
      </c>
      <c r="E1521" s="5">
        <v>78</v>
      </c>
      <c r="F1521" s="5">
        <v>78</v>
      </c>
      <c r="G1521" s="6">
        <f>SUM(D1521*65%)</f>
        <v>50.7</v>
      </c>
    </row>
    <row r="1522" spans="1:7" x14ac:dyDescent="0.3">
      <c r="A1522" s="7">
        <v>3305594</v>
      </c>
      <c r="B1522" s="7" t="s">
        <v>3044</v>
      </c>
      <c r="C1522" t="s">
        <v>3045</v>
      </c>
      <c r="D1522" s="5">
        <v>39</v>
      </c>
      <c r="E1522" s="5">
        <v>39</v>
      </c>
      <c r="F1522" s="5">
        <v>39</v>
      </c>
      <c r="G1522" s="6">
        <f>SUM(D1522*65%)</f>
        <v>25.35</v>
      </c>
    </row>
    <row r="1523" spans="1:7" x14ac:dyDescent="0.3">
      <c r="A1523" s="7">
        <v>3307385</v>
      </c>
      <c r="B1523" s="7" t="s">
        <v>3044</v>
      </c>
      <c r="C1523" t="s">
        <v>3085</v>
      </c>
      <c r="D1523" s="5">
        <v>41</v>
      </c>
      <c r="E1523" s="5">
        <v>41</v>
      </c>
      <c r="F1523" s="5">
        <v>41</v>
      </c>
      <c r="G1523" s="6">
        <f>SUM(D1523*65%)</f>
        <v>26.650000000000002</v>
      </c>
    </row>
    <row r="1524" spans="1:7" x14ac:dyDescent="0.3">
      <c r="A1524" s="7">
        <v>3300851</v>
      </c>
      <c r="B1524" s="7" t="s">
        <v>2885</v>
      </c>
      <c r="C1524" t="s">
        <v>2886</v>
      </c>
      <c r="D1524" s="5">
        <v>28</v>
      </c>
      <c r="E1524" s="5">
        <v>28</v>
      </c>
      <c r="F1524" s="5">
        <v>28</v>
      </c>
      <c r="G1524" s="6">
        <f>SUM(D1524*65%)</f>
        <v>18.2</v>
      </c>
    </row>
    <row r="1525" spans="1:7" x14ac:dyDescent="0.3">
      <c r="A1525" s="7">
        <v>3300775</v>
      </c>
      <c r="B1525" s="7" t="s">
        <v>2872</v>
      </c>
      <c r="C1525" t="s">
        <v>2873</v>
      </c>
      <c r="D1525" s="5">
        <v>122</v>
      </c>
      <c r="E1525" s="5">
        <v>122</v>
      </c>
      <c r="F1525" s="5">
        <v>122</v>
      </c>
      <c r="G1525" s="6">
        <f>SUM(D1525*65%)</f>
        <v>79.3</v>
      </c>
    </row>
    <row r="1526" spans="1:7" x14ac:dyDescent="0.3">
      <c r="A1526" s="7">
        <v>3307800</v>
      </c>
      <c r="B1526" s="7" t="s">
        <v>3225</v>
      </c>
      <c r="C1526" t="s">
        <v>3226</v>
      </c>
      <c r="D1526" s="5">
        <v>50</v>
      </c>
      <c r="E1526" s="5">
        <v>50</v>
      </c>
      <c r="F1526" s="5">
        <v>50</v>
      </c>
      <c r="G1526" s="6">
        <f>SUM(D1526*65%)</f>
        <v>32.5</v>
      </c>
    </row>
    <row r="1527" spans="1:7" x14ac:dyDescent="0.3">
      <c r="A1527" s="7">
        <v>3307518</v>
      </c>
      <c r="B1527" s="7" t="s">
        <v>3120</v>
      </c>
      <c r="C1527" t="s">
        <v>3121</v>
      </c>
      <c r="D1527" s="5">
        <v>185</v>
      </c>
      <c r="E1527" s="5">
        <v>185</v>
      </c>
      <c r="F1527" s="5">
        <v>185</v>
      </c>
      <c r="G1527" s="6">
        <f>SUM(D1527*65%)</f>
        <v>120.25</v>
      </c>
    </row>
    <row r="1528" spans="1:7" x14ac:dyDescent="0.3">
      <c r="A1528" s="7">
        <v>3304154</v>
      </c>
      <c r="B1528" s="7" t="s">
        <v>2981</v>
      </c>
      <c r="C1528" t="s">
        <v>2982</v>
      </c>
      <c r="D1528" s="5">
        <v>611</v>
      </c>
      <c r="E1528" s="5">
        <v>611</v>
      </c>
      <c r="F1528" s="5">
        <v>611</v>
      </c>
      <c r="G1528" s="6">
        <f>SUM(D1528*65%)</f>
        <v>397.15000000000003</v>
      </c>
    </row>
    <row r="1529" spans="1:7" x14ac:dyDescent="0.3">
      <c r="A1529" s="7">
        <v>3300383</v>
      </c>
      <c r="B1529" s="7" t="s">
        <v>2824</v>
      </c>
      <c r="C1529" t="s">
        <v>2825</v>
      </c>
      <c r="D1529" s="5">
        <v>16</v>
      </c>
      <c r="E1529" s="5">
        <v>16</v>
      </c>
      <c r="F1529" s="5">
        <v>16</v>
      </c>
      <c r="G1529" s="6">
        <f>SUM(D1529*65%)</f>
        <v>10.4</v>
      </c>
    </row>
    <row r="1530" spans="1:7" x14ac:dyDescent="0.3">
      <c r="A1530" s="7">
        <v>3902790</v>
      </c>
      <c r="B1530" s="7" t="s">
        <v>3243</v>
      </c>
      <c r="C1530" t="s">
        <v>3244</v>
      </c>
      <c r="D1530" s="5">
        <v>158</v>
      </c>
      <c r="E1530" s="5">
        <v>158</v>
      </c>
      <c r="F1530" s="5">
        <v>158</v>
      </c>
      <c r="G1530" s="6">
        <f>SUM(D1530*65%)</f>
        <v>102.7</v>
      </c>
    </row>
    <row r="1531" spans="1:7" x14ac:dyDescent="0.3">
      <c r="A1531" s="7">
        <v>3307707</v>
      </c>
      <c r="B1531" s="7" t="s">
        <v>3165</v>
      </c>
      <c r="C1531" t="s">
        <v>3166</v>
      </c>
      <c r="D1531" s="5">
        <v>17</v>
      </c>
      <c r="E1531" s="5">
        <v>17</v>
      </c>
      <c r="F1531" s="5">
        <v>17</v>
      </c>
      <c r="G1531" s="6">
        <f>SUM(D1531*65%)</f>
        <v>11.05</v>
      </c>
    </row>
    <row r="1532" spans="1:7" x14ac:dyDescent="0.3">
      <c r="A1532" s="7">
        <v>3307658</v>
      </c>
      <c r="B1532" s="7" t="s">
        <v>3153</v>
      </c>
      <c r="C1532" t="s">
        <v>3154</v>
      </c>
      <c r="D1532" s="5">
        <v>4</v>
      </c>
      <c r="E1532" s="5">
        <v>4</v>
      </c>
      <c r="F1532" s="5">
        <v>4</v>
      </c>
      <c r="G1532" s="6">
        <f>SUM(D1532*65%)</f>
        <v>2.6</v>
      </c>
    </row>
    <row r="1533" spans="1:7" x14ac:dyDescent="0.3">
      <c r="A1533" s="7">
        <v>3307040</v>
      </c>
      <c r="B1533" s="7" t="s">
        <v>3052</v>
      </c>
      <c r="C1533" t="s">
        <v>3053</v>
      </c>
      <c r="D1533" s="5">
        <v>61</v>
      </c>
      <c r="E1533" s="5">
        <v>61</v>
      </c>
      <c r="F1533" s="5">
        <v>61</v>
      </c>
      <c r="G1533" s="6">
        <f>SUM(D1533*65%)</f>
        <v>39.65</v>
      </c>
    </row>
    <row r="1534" spans="1:7" x14ac:dyDescent="0.3">
      <c r="A1534" s="7">
        <v>3307751</v>
      </c>
      <c r="B1534" s="7" t="s">
        <v>3176</v>
      </c>
      <c r="C1534" t="s">
        <v>3177</v>
      </c>
      <c r="D1534" s="5">
        <v>34</v>
      </c>
      <c r="E1534" s="5">
        <v>34</v>
      </c>
      <c r="F1534" s="5">
        <v>34</v>
      </c>
      <c r="G1534" s="6">
        <f>SUM(D1534*65%)</f>
        <v>22.1</v>
      </c>
    </row>
    <row r="1535" spans="1:7" x14ac:dyDescent="0.3">
      <c r="A1535" s="7">
        <v>3300928</v>
      </c>
      <c r="B1535" s="7" t="s">
        <v>2897</v>
      </c>
      <c r="C1535" t="s">
        <v>2898</v>
      </c>
      <c r="D1535" s="5">
        <v>17</v>
      </c>
      <c r="E1535" s="5">
        <v>17</v>
      </c>
      <c r="F1535" s="5">
        <v>17</v>
      </c>
      <c r="G1535" s="6">
        <f>SUM(D1535*65%)</f>
        <v>11.05</v>
      </c>
    </row>
    <row r="1536" spans="1:7" x14ac:dyDescent="0.3">
      <c r="A1536" s="7">
        <v>3305005</v>
      </c>
      <c r="B1536" s="7" t="s">
        <v>2990</v>
      </c>
      <c r="C1536" t="s">
        <v>2991</v>
      </c>
      <c r="D1536" s="5">
        <v>78</v>
      </c>
      <c r="E1536" s="5">
        <v>78</v>
      </c>
      <c r="F1536" s="5">
        <v>78</v>
      </c>
      <c r="G1536" s="6">
        <f>SUM(D1536*65%)</f>
        <v>50.7</v>
      </c>
    </row>
    <row r="1537" spans="1:7" x14ac:dyDescent="0.3">
      <c r="A1537" s="7">
        <v>3307430</v>
      </c>
      <c r="B1537" s="7" t="s">
        <v>2990</v>
      </c>
      <c r="C1537" t="s">
        <v>3097</v>
      </c>
      <c r="D1537" s="5">
        <v>81</v>
      </c>
      <c r="E1537" s="5">
        <v>81</v>
      </c>
      <c r="F1537" s="5">
        <v>81</v>
      </c>
      <c r="G1537" s="6">
        <f>SUM(D1537*65%)</f>
        <v>52.65</v>
      </c>
    </row>
    <row r="1538" spans="1:7" x14ac:dyDescent="0.3">
      <c r="A1538" s="7">
        <v>3301333</v>
      </c>
      <c r="B1538" s="7" t="s">
        <v>2955</v>
      </c>
      <c r="C1538" t="s">
        <v>2956</v>
      </c>
      <c r="D1538" s="5">
        <v>220</v>
      </c>
      <c r="E1538" s="5">
        <v>220</v>
      </c>
      <c r="F1538" s="5">
        <v>220</v>
      </c>
      <c r="G1538" s="6">
        <f>SUM(D1538*65%)</f>
        <v>143</v>
      </c>
    </row>
    <row r="1539" spans="1:7" x14ac:dyDescent="0.3">
      <c r="A1539" s="7">
        <v>3307402</v>
      </c>
      <c r="B1539" s="7" t="s">
        <v>2955</v>
      </c>
      <c r="C1539" t="s">
        <v>3090</v>
      </c>
      <c r="D1539" s="5">
        <v>221</v>
      </c>
      <c r="E1539" s="5">
        <v>221</v>
      </c>
      <c r="F1539" s="5">
        <v>221</v>
      </c>
      <c r="G1539" s="6">
        <f>SUM(D1539*65%)</f>
        <v>143.65</v>
      </c>
    </row>
    <row r="1540" spans="1:7" x14ac:dyDescent="0.3">
      <c r="A1540" s="7">
        <v>3307124</v>
      </c>
      <c r="B1540" s="7" t="s">
        <v>2955</v>
      </c>
      <c r="C1540" t="s">
        <v>3081</v>
      </c>
      <c r="D1540" s="5">
        <v>227</v>
      </c>
      <c r="E1540" s="5">
        <v>227</v>
      </c>
      <c r="F1540" s="5">
        <v>227</v>
      </c>
      <c r="G1540" s="6">
        <f>SUM(D1540*65%)</f>
        <v>147.55000000000001</v>
      </c>
    </row>
    <row r="1541" spans="1:7" x14ac:dyDescent="0.3">
      <c r="A1541" s="7">
        <v>3305622</v>
      </c>
      <c r="B1541" s="7" t="s">
        <v>3047</v>
      </c>
      <c r="C1541" t="s">
        <v>3048</v>
      </c>
      <c r="D1541" s="5">
        <v>16</v>
      </c>
      <c r="E1541" s="5">
        <v>16</v>
      </c>
      <c r="F1541" s="5">
        <v>16</v>
      </c>
      <c r="G1541" s="6">
        <f>SUM(D1541*65%)</f>
        <v>10.4</v>
      </c>
    </row>
    <row r="1542" spans="1:7" x14ac:dyDescent="0.3">
      <c r="A1542" s="7">
        <v>3300925</v>
      </c>
      <c r="B1542" s="7" t="s">
        <v>2895</v>
      </c>
      <c r="C1542" t="s">
        <v>2896</v>
      </c>
      <c r="D1542" s="5">
        <v>190</v>
      </c>
      <c r="E1542" s="5">
        <v>190</v>
      </c>
      <c r="F1542" s="5">
        <v>190</v>
      </c>
      <c r="G1542" s="6">
        <f>SUM(D1542*65%)</f>
        <v>123.5</v>
      </c>
    </row>
    <row r="1543" spans="1:7" x14ac:dyDescent="0.3">
      <c r="A1543" s="7">
        <v>3301345</v>
      </c>
      <c r="B1543" s="7" t="s">
        <v>2958</v>
      </c>
      <c r="C1543" t="s">
        <v>2959</v>
      </c>
      <c r="D1543" s="5">
        <v>269</v>
      </c>
      <c r="E1543" s="5">
        <v>269</v>
      </c>
      <c r="F1543" s="5">
        <v>269</v>
      </c>
      <c r="G1543" s="6">
        <f>SUM(D1543*65%)</f>
        <v>174.85</v>
      </c>
    </row>
    <row r="1544" spans="1:7" x14ac:dyDescent="0.3">
      <c r="A1544" s="7">
        <v>3300120</v>
      </c>
      <c r="B1544" s="7" t="s">
        <v>2803</v>
      </c>
      <c r="C1544" t="s">
        <v>2804</v>
      </c>
      <c r="D1544" s="5">
        <v>6</v>
      </c>
      <c r="E1544" s="5">
        <v>6</v>
      </c>
      <c r="F1544" s="5">
        <v>6</v>
      </c>
      <c r="G1544" s="6">
        <f>SUM(D1544*65%)</f>
        <v>3.9000000000000004</v>
      </c>
    </row>
    <row r="1545" spans="1:7" x14ac:dyDescent="0.3">
      <c r="A1545" s="7">
        <v>3304130</v>
      </c>
      <c r="B1545" s="7" t="s">
        <v>2803</v>
      </c>
      <c r="C1545" t="s">
        <v>2969</v>
      </c>
      <c r="D1545" s="5">
        <v>18</v>
      </c>
      <c r="E1545" s="5">
        <v>18</v>
      </c>
      <c r="F1545" s="5">
        <v>18</v>
      </c>
      <c r="G1545" s="6">
        <f>SUM(D1545*65%)</f>
        <v>11.700000000000001</v>
      </c>
    </row>
    <row r="1546" spans="1:7" x14ac:dyDescent="0.3">
      <c r="A1546" s="7">
        <v>3304158</v>
      </c>
      <c r="B1546" s="7" t="s">
        <v>2983</v>
      </c>
      <c r="C1546" t="s">
        <v>2984</v>
      </c>
      <c r="D1546" s="5">
        <v>36</v>
      </c>
      <c r="E1546" s="5">
        <v>36</v>
      </c>
      <c r="F1546" s="5">
        <v>36</v>
      </c>
      <c r="G1546" s="6">
        <f>SUM(D1546*65%)</f>
        <v>23.400000000000002</v>
      </c>
    </row>
    <row r="1547" spans="1:7" x14ac:dyDescent="0.3">
      <c r="A1547" s="7">
        <v>3307546</v>
      </c>
      <c r="B1547" s="7" t="s">
        <v>3125</v>
      </c>
      <c r="C1547" t="s">
        <v>3126</v>
      </c>
      <c r="D1547" s="5">
        <v>10</v>
      </c>
      <c r="E1547" s="5">
        <v>10</v>
      </c>
      <c r="F1547" s="5">
        <v>10</v>
      </c>
      <c r="G1547" s="6">
        <f>SUM(D1547*65%)</f>
        <v>6.5</v>
      </c>
    </row>
    <row r="1548" spans="1:7" x14ac:dyDescent="0.3">
      <c r="A1548" s="7">
        <v>3305161</v>
      </c>
      <c r="B1548" s="7" t="s">
        <v>3029</v>
      </c>
      <c r="C1548" t="s">
        <v>3030</v>
      </c>
      <c r="D1548" s="5">
        <v>17</v>
      </c>
      <c r="E1548" s="5">
        <v>17</v>
      </c>
      <c r="F1548" s="5">
        <v>17</v>
      </c>
      <c r="G1548" s="6">
        <f>SUM(D1548*65%)</f>
        <v>11.05</v>
      </c>
    </row>
    <row r="1549" spans="1:7" x14ac:dyDescent="0.3">
      <c r="A1549" s="7">
        <v>3304119</v>
      </c>
      <c r="B1549" s="7" t="s">
        <v>2964</v>
      </c>
      <c r="C1549" t="s">
        <v>2965</v>
      </c>
      <c r="D1549" s="5">
        <v>231</v>
      </c>
      <c r="E1549" s="5">
        <v>231</v>
      </c>
      <c r="F1549" s="5">
        <v>231</v>
      </c>
      <c r="G1549" s="6">
        <f>SUM(D1549*65%)</f>
        <v>150.15</v>
      </c>
    </row>
    <row r="1550" spans="1:7" x14ac:dyDescent="0.3">
      <c r="A1550" s="7" t="s">
        <v>3222</v>
      </c>
      <c r="B1550" s="7" t="s">
        <v>3223</v>
      </c>
      <c r="C1550" t="s">
        <v>3224</v>
      </c>
      <c r="D1550" s="5">
        <v>14000</v>
      </c>
      <c r="E1550" s="5">
        <v>14000</v>
      </c>
      <c r="F1550" s="5">
        <v>14000</v>
      </c>
      <c r="G1550" s="6">
        <f>SUM(D1550*65%)</f>
        <v>9100</v>
      </c>
    </row>
    <row r="1551" spans="1:7" x14ac:dyDescent="0.3">
      <c r="A1551" s="7">
        <v>3307644</v>
      </c>
      <c r="B1551" s="7" t="s">
        <v>3151</v>
      </c>
      <c r="C1551" t="s">
        <v>3152</v>
      </c>
      <c r="D1551" s="5">
        <v>32</v>
      </c>
      <c r="E1551" s="5">
        <v>32</v>
      </c>
      <c r="F1551" s="5">
        <v>32</v>
      </c>
      <c r="G1551" s="6">
        <f>SUM(D1551*65%)</f>
        <v>20.8</v>
      </c>
    </row>
    <row r="1552" spans="1:7" x14ac:dyDescent="0.3">
      <c r="A1552" s="7">
        <v>3300469</v>
      </c>
      <c r="B1552" s="7" t="s">
        <v>2834</v>
      </c>
      <c r="C1552" t="s">
        <v>2835</v>
      </c>
      <c r="D1552" s="5">
        <v>33</v>
      </c>
      <c r="E1552" s="5">
        <v>33</v>
      </c>
      <c r="F1552" s="5">
        <v>33</v>
      </c>
      <c r="G1552" s="6">
        <f>SUM(D1552*65%)</f>
        <v>21.45</v>
      </c>
    </row>
    <row r="1553" spans="1:7" x14ac:dyDescent="0.3">
      <c r="A1553" s="7">
        <v>3305591</v>
      </c>
      <c r="B1553" s="7" t="s">
        <v>3040</v>
      </c>
      <c r="C1553" t="s">
        <v>3041</v>
      </c>
      <c r="D1553" s="5">
        <v>16</v>
      </c>
      <c r="E1553" s="5">
        <v>16</v>
      </c>
      <c r="F1553" s="5">
        <v>16</v>
      </c>
      <c r="G1553" s="6">
        <f>SUM(D1553*65%)</f>
        <v>10.4</v>
      </c>
    </row>
    <row r="1554" spans="1:7" x14ac:dyDescent="0.3">
      <c r="A1554" s="7">
        <v>3304124</v>
      </c>
      <c r="B1554" s="7" t="s">
        <v>2924</v>
      </c>
      <c r="C1554" t="s">
        <v>2966</v>
      </c>
      <c r="D1554" s="5">
        <v>16</v>
      </c>
      <c r="E1554" s="5">
        <v>16</v>
      </c>
      <c r="F1554" s="5">
        <v>16</v>
      </c>
      <c r="G1554" s="6">
        <f>SUM(D1554*65%)</f>
        <v>10.4</v>
      </c>
    </row>
    <row r="1555" spans="1:7" x14ac:dyDescent="0.3">
      <c r="A1555" s="7">
        <v>3301191</v>
      </c>
      <c r="B1555" s="7" t="s">
        <v>2924</v>
      </c>
      <c r="C1555" t="s">
        <v>2925</v>
      </c>
      <c r="D1555" s="5">
        <v>28</v>
      </c>
      <c r="E1555" s="5">
        <v>28</v>
      </c>
      <c r="F1555" s="5">
        <v>28</v>
      </c>
      <c r="G1555" s="6">
        <f>SUM(D1555*65%)</f>
        <v>18.2</v>
      </c>
    </row>
    <row r="1556" spans="1:7" x14ac:dyDescent="0.3">
      <c r="A1556" s="7">
        <v>3307788</v>
      </c>
      <c r="B1556" s="7" t="s">
        <v>2924</v>
      </c>
      <c r="C1556" t="s">
        <v>3209</v>
      </c>
      <c r="D1556" s="5">
        <v>95.5</v>
      </c>
      <c r="E1556" s="5">
        <v>95.5</v>
      </c>
      <c r="F1556" s="5">
        <v>95.5</v>
      </c>
      <c r="G1556" s="6">
        <f>SUM(D1556*65%)</f>
        <v>62.075000000000003</v>
      </c>
    </row>
    <row r="1557" spans="1:7" x14ac:dyDescent="0.3">
      <c r="A1557" s="7">
        <v>3307789</v>
      </c>
      <c r="B1557" s="7" t="s">
        <v>2924</v>
      </c>
      <c r="C1557" t="s">
        <v>3210</v>
      </c>
      <c r="D1557" s="5">
        <v>126</v>
      </c>
      <c r="E1557" s="5">
        <v>126</v>
      </c>
      <c r="F1557" s="5">
        <v>126</v>
      </c>
      <c r="G1557" s="6">
        <f>SUM(D1557*65%)</f>
        <v>81.900000000000006</v>
      </c>
    </row>
    <row r="1558" spans="1:7" x14ac:dyDescent="0.3">
      <c r="A1558" s="7">
        <v>3307790</v>
      </c>
      <c r="B1558" s="7" t="s">
        <v>2924</v>
      </c>
      <c r="C1558" t="s">
        <v>3211</v>
      </c>
      <c r="D1558" s="5">
        <v>162</v>
      </c>
      <c r="E1558" s="5">
        <v>162</v>
      </c>
      <c r="F1558" s="5">
        <v>162</v>
      </c>
      <c r="G1558" s="6">
        <f>SUM(D1558*65%)</f>
        <v>105.3</v>
      </c>
    </row>
    <row r="1559" spans="1:7" x14ac:dyDescent="0.3">
      <c r="A1559" s="7">
        <v>3307759</v>
      </c>
      <c r="B1559" s="7" t="s">
        <v>3183</v>
      </c>
      <c r="C1559" t="s">
        <v>3184</v>
      </c>
      <c r="D1559" s="5">
        <v>18847</v>
      </c>
      <c r="E1559" s="5">
        <v>18847</v>
      </c>
      <c r="F1559" s="5">
        <v>18847</v>
      </c>
      <c r="G1559" s="6">
        <f>SUM(D1559*65%)</f>
        <v>12250.550000000001</v>
      </c>
    </row>
    <row r="1560" spans="1:7" x14ac:dyDescent="0.3">
      <c r="A1560" s="7">
        <v>3300517</v>
      </c>
      <c r="B1560" s="7" t="s">
        <v>2841</v>
      </c>
      <c r="C1560" t="s">
        <v>2842</v>
      </c>
      <c r="D1560" s="5">
        <v>18</v>
      </c>
      <c r="E1560" s="5">
        <v>18</v>
      </c>
      <c r="F1560" s="5">
        <v>18</v>
      </c>
      <c r="G1560" s="6">
        <f>SUM(D1560*65%)</f>
        <v>11.700000000000001</v>
      </c>
    </row>
    <row r="1561" spans="1:7" x14ac:dyDescent="0.3">
      <c r="A1561" s="7">
        <v>3300345</v>
      </c>
      <c r="B1561" s="7" t="s">
        <v>2820</v>
      </c>
      <c r="C1561" t="s">
        <v>2821</v>
      </c>
      <c r="D1561" s="5">
        <v>43</v>
      </c>
      <c r="E1561" s="5">
        <v>43</v>
      </c>
      <c r="F1561" s="5">
        <v>43</v>
      </c>
      <c r="G1561" s="6">
        <f>SUM(D1561*65%)</f>
        <v>27.95</v>
      </c>
    </row>
    <row r="1562" spans="1:7" x14ac:dyDescent="0.3">
      <c r="A1562" s="7">
        <v>3301035</v>
      </c>
      <c r="B1562" s="7" t="s">
        <v>2909</v>
      </c>
      <c r="C1562" t="s">
        <v>2910</v>
      </c>
      <c r="D1562" s="5">
        <v>19</v>
      </c>
      <c r="E1562" s="5">
        <v>19</v>
      </c>
      <c r="F1562" s="5">
        <v>19</v>
      </c>
      <c r="G1562" s="6">
        <f>SUM(D1562*65%)</f>
        <v>12.35</v>
      </c>
    </row>
    <row r="1563" spans="1:7" x14ac:dyDescent="0.3">
      <c r="A1563" s="7">
        <v>3300021</v>
      </c>
      <c r="B1563" s="7" t="s">
        <v>2793</v>
      </c>
      <c r="C1563" t="s">
        <v>2794</v>
      </c>
      <c r="D1563" s="5">
        <v>17</v>
      </c>
      <c r="E1563" s="5">
        <v>17</v>
      </c>
      <c r="F1563" s="5">
        <v>17</v>
      </c>
      <c r="G1563" s="6">
        <f>SUM(D1563*65%)</f>
        <v>11.05</v>
      </c>
    </row>
    <row r="1564" spans="1:7" x14ac:dyDescent="0.3">
      <c r="A1564" s="7">
        <v>3305568</v>
      </c>
      <c r="B1564" s="7" t="s">
        <v>2836</v>
      </c>
      <c r="C1564" t="s">
        <v>3036</v>
      </c>
      <c r="D1564" s="5">
        <v>42</v>
      </c>
      <c r="E1564" s="5">
        <v>42</v>
      </c>
      <c r="F1564" s="5">
        <v>42</v>
      </c>
      <c r="G1564" s="6">
        <f>SUM(D1564*65%)</f>
        <v>27.3</v>
      </c>
    </row>
    <row r="1565" spans="1:7" x14ac:dyDescent="0.3">
      <c r="A1565" s="7">
        <v>3300503</v>
      </c>
      <c r="B1565" s="7" t="s">
        <v>2836</v>
      </c>
      <c r="C1565" t="s">
        <v>2837</v>
      </c>
      <c r="D1565" s="5">
        <v>53</v>
      </c>
      <c r="E1565" s="5">
        <v>53</v>
      </c>
      <c r="F1565" s="5">
        <v>53</v>
      </c>
      <c r="G1565" s="6">
        <f>SUM(D1565*65%)</f>
        <v>34.450000000000003</v>
      </c>
    </row>
    <row r="1566" spans="1:7" x14ac:dyDescent="0.3">
      <c r="A1566" s="7">
        <v>3304147</v>
      </c>
      <c r="B1566" s="7" t="s">
        <v>2942</v>
      </c>
      <c r="C1566" t="s">
        <v>2978</v>
      </c>
      <c r="D1566" s="5">
        <v>9</v>
      </c>
      <c r="E1566" s="5">
        <v>9</v>
      </c>
      <c r="F1566" s="5">
        <v>9</v>
      </c>
      <c r="G1566" s="6">
        <f>SUM(D1566*65%)</f>
        <v>5.8500000000000005</v>
      </c>
    </row>
    <row r="1567" spans="1:7" x14ac:dyDescent="0.3">
      <c r="A1567" s="7">
        <v>3307620</v>
      </c>
      <c r="B1567" s="7" t="s">
        <v>2942</v>
      </c>
      <c r="C1567" t="s">
        <v>3149</v>
      </c>
      <c r="D1567" s="5">
        <v>30</v>
      </c>
      <c r="E1567" s="5">
        <v>30</v>
      </c>
      <c r="F1567" s="5">
        <v>30</v>
      </c>
      <c r="G1567" s="6">
        <f>SUM(D1567*65%)</f>
        <v>19.5</v>
      </c>
    </row>
    <row r="1568" spans="1:7" x14ac:dyDescent="0.3">
      <c r="A1568" s="7">
        <v>3301253</v>
      </c>
      <c r="B1568" s="7" t="s">
        <v>2942</v>
      </c>
      <c r="C1568" t="s">
        <v>2943</v>
      </c>
      <c r="D1568" s="5">
        <v>76</v>
      </c>
      <c r="E1568" s="5">
        <v>76</v>
      </c>
      <c r="F1568" s="5">
        <v>76</v>
      </c>
      <c r="G1568" s="6">
        <f>SUM(D1568*65%)</f>
        <v>49.4</v>
      </c>
    </row>
    <row r="1569" spans="1:7" x14ac:dyDescent="0.3">
      <c r="A1569" s="7">
        <v>3305569</v>
      </c>
      <c r="B1569" s="7" t="s">
        <v>2801</v>
      </c>
      <c r="C1569" t="s">
        <v>3037</v>
      </c>
      <c r="D1569" s="5">
        <v>8</v>
      </c>
      <c r="E1569" s="5">
        <v>8</v>
      </c>
      <c r="F1569" s="5">
        <v>8</v>
      </c>
      <c r="G1569" s="6">
        <f>SUM(D1569*65%)</f>
        <v>5.2</v>
      </c>
    </row>
    <row r="1570" spans="1:7" x14ac:dyDescent="0.3">
      <c r="A1570" s="7">
        <v>3307545</v>
      </c>
      <c r="B1570" s="7" t="s">
        <v>2801</v>
      </c>
      <c r="C1570" t="s">
        <v>3124</v>
      </c>
      <c r="D1570" s="5">
        <v>39</v>
      </c>
      <c r="E1570" s="5">
        <v>39</v>
      </c>
      <c r="F1570" s="5">
        <v>39</v>
      </c>
      <c r="G1570" s="6">
        <f>SUM(D1570*65%)</f>
        <v>25.35</v>
      </c>
    </row>
    <row r="1571" spans="1:7" x14ac:dyDescent="0.3">
      <c r="A1571" s="7">
        <v>3307587</v>
      </c>
      <c r="B1571" s="7" t="s">
        <v>2801</v>
      </c>
      <c r="C1571" t="s">
        <v>3140</v>
      </c>
      <c r="D1571" s="5">
        <v>40</v>
      </c>
      <c r="E1571" s="5">
        <v>40</v>
      </c>
      <c r="F1571" s="5">
        <v>40</v>
      </c>
      <c r="G1571" s="6">
        <f>SUM(D1571*65%)</f>
        <v>26</v>
      </c>
    </row>
    <row r="1572" spans="1:7" x14ac:dyDescent="0.3">
      <c r="A1572" s="7">
        <v>3307551</v>
      </c>
      <c r="B1572" s="7" t="s">
        <v>2801</v>
      </c>
      <c r="C1572" t="s">
        <v>3129</v>
      </c>
      <c r="D1572" s="5">
        <v>44</v>
      </c>
      <c r="E1572" s="5">
        <v>44</v>
      </c>
      <c r="F1572" s="5">
        <v>44</v>
      </c>
      <c r="G1572" s="6">
        <f>SUM(D1572*65%)</f>
        <v>28.6</v>
      </c>
    </row>
    <row r="1573" spans="1:7" x14ac:dyDescent="0.3">
      <c r="A1573" s="7">
        <v>3301260</v>
      </c>
      <c r="B1573" s="7" t="s">
        <v>2801</v>
      </c>
      <c r="C1573" t="s">
        <v>2944</v>
      </c>
      <c r="D1573" s="5">
        <v>50</v>
      </c>
      <c r="E1573" s="5">
        <v>50</v>
      </c>
      <c r="F1573" s="5">
        <v>50</v>
      </c>
      <c r="G1573" s="6">
        <f>SUM(D1573*65%)</f>
        <v>32.5</v>
      </c>
    </row>
    <row r="1574" spans="1:7" x14ac:dyDescent="0.3">
      <c r="A1574" s="7">
        <v>3300777</v>
      </c>
      <c r="B1574" s="7" t="s">
        <v>2801</v>
      </c>
      <c r="C1574" t="s">
        <v>2874</v>
      </c>
      <c r="D1574" s="5">
        <v>57</v>
      </c>
      <c r="E1574" s="5">
        <v>57</v>
      </c>
      <c r="F1574" s="5">
        <v>57</v>
      </c>
      <c r="G1574" s="6">
        <f>SUM(D1574*65%)</f>
        <v>37.050000000000004</v>
      </c>
    </row>
    <row r="1575" spans="1:7" x14ac:dyDescent="0.3">
      <c r="A1575" s="7">
        <v>3300059</v>
      </c>
      <c r="B1575" s="7" t="s">
        <v>2801</v>
      </c>
      <c r="C1575" t="s">
        <v>2802</v>
      </c>
      <c r="D1575" s="5">
        <v>61</v>
      </c>
      <c r="E1575" s="5">
        <v>61</v>
      </c>
      <c r="F1575" s="5">
        <v>61</v>
      </c>
      <c r="G1575" s="6">
        <f>SUM(D1575*65%)</f>
        <v>39.65</v>
      </c>
    </row>
    <row r="1576" spans="1:7" x14ac:dyDescent="0.3">
      <c r="A1576" s="7">
        <v>3300778</v>
      </c>
      <c r="B1576" s="7" t="s">
        <v>2801</v>
      </c>
      <c r="C1576" t="s">
        <v>2875</v>
      </c>
      <c r="D1576" s="5">
        <v>61</v>
      </c>
      <c r="E1576" s="5">
        <v>61</v>
      </c>
      <c r="F1576" s="5">
        <v>61</v>
      </c>
      <c r="G1576" s="6">
        <f>SUM(D1576*65%)</f>
        <v>39.65</v>
      </c>
    </row>
    <row r="1577" spans="1:7" x14ac:dyDescent="0.3">
      <c r="A1577" s="7">
        <v>3307389</v>
      </c>
      <c r="B1577" s="7" t="s">
        <v>2801</v>
      </c>
      <c r="C1577" t="s">
        <v>3086</v>
      </c>
      <c r="D1577" s="5">
        <v>61</v>
      </c>
      <c r="E1577" s="5">
        <v>61</v>
      </c>
      <c r="F1577" s="5">
        <v>61</v>
      </c>
      <c r="G1577" s="6">
        <f>SUM(D1577*65%)</f>
        <v>39.65</v>
      </c>
    </row>
    <row r="1578" spans="1:7" x14ac:dyDescent="0.3">
      <c r="A1578" s="7">
        <v>3307390</v>
      </c>
      <c r="B1578" s="7" t="s">
        <v>2801</v>
      </c>
      <c r="C1578" t="s">
        <v>3087</v>
      </c>
      <c r="D1578" s="5">
        <v>61</v>
      </c>
      <c r="E1578" s="5">
        <v>61</v>
      </c>
      <c r="F1578" s="5">
        <v>61</v>
      </c>
      <c r="G1578" s="6">
        <f>SUM(D1578*65%)</f>
        <v>39.65</v>
      </c>
    </row>
    <row r="1579" spans="1:7" x14ac:dyDescent="0.3">
      <c r="A1579" s="7">
        <v>3307391</v>
      </c>
      <c r="B1579" s="7" t="s">
        <v>2801</v>
      </c>
      <c r="C1579" t="s">
        <v>3088</v>
      </c>
      <c r="D1579" s="5">
        <v>61</v>
      </c>
      <c r="E1579" s="5">
        <v>61</v>
      </c>
      <c r="F1579" s="5">
        <v>61</v>
      </c>
      <c r="G1579" s="6">
        <f>SUM(D1579*65%)</f>
        <v>39.65</v>
      </c>
    </row>
    <row r="1580" spans="1:7" x14ac:dyDescent="0.3">
      <c r="A1580" s="7">
        <v>3307392</v>
      </c>
      <c r="B1580" s="7" t="s">
        <v>2801</v>
      </c>
      <c r="C1580" t="s">
        <v>3089</v>
      </c>
      <c r="D1580" s="5">
        <v>61</v>
      </c>
      <c r="E1580" s="5">
        <v>61</v>
      </c>
      <c r="F1580" s="5">
        <v>61</v>
      </c>
      <c r="G1580" s="6">
        <f>SUM(D1580*65%)</f>
        <v>39.65</v>
      </c>
    </row>
    <row r="1581" spans="1:7" x14ac:dyDescent="0.3">
      <c r="A1581" s="7">
        <v>3307102</v>
      </c>
      <c r="B1581" s="7" t="s">
        <v>3077</v>
      </c>
      <c r="C1581" t="s">
        <v>3078</v>
      </c>
      <c r="D1581" s="5">
        <v>64</v>
      </c>
      <c r="E1581" s="5">
        <v>64</v>
      </c>
      <c r="F1581" s="5">
        <v>64</v>
      </c>
      <c r="G1581" s="6">
        <f>SUM(D1581*65%)</f>
        <v>41.6</v>
      </c>
    </row>
    <row r="1582" spans="1:7" x14ac:dyDescent="0.3">
      <c r="A1582" s="7">
        <v>3307595</v>
      </c>
      <c r="B1582" s="7" t="s">
        <v>3143</v>
      </c>
      <c r="C1582" t="s">
        <v>3144</v>
      </c>
      <c r="D1582" s="5">
        <v>377</v>
      </c>
      <c r="E1582" s="5">
        <v>377</v>
      </c>
      <c r="F1582" s="5">
        <v>377</v>
      </c>
      <c r="G1582" s="6">
        <f>SUM(D1582*65%)</f>
        <v>245.05</v>
      </c>
    </row>
    <row r="1583" spans="1:7" x14ac:dyDescent="0.3">
      <c r="A1583" s="7">
        <v>3305556</v>
      </c>
      <c r="B1583" s="7" t="s">
        <v>2828</v>
      </c>
      <c r="C1583" t="s">
        <v>3035</v>
      </c>
      <c r="D1583" s="5">
        <v>8</v>
      </c>
      <c r="E1583" s="5">
        <v>8</v>
      </c>
      <c r="F1583" s="5">
        <v>8</v>
      </c>
      <c r="G1583" s="6">
        <f>SUM(D1583*65%)</f>
        <v>5.2</v>
      </c>
    </row>
    <row r="1584" spans="1:7" x14ac:dyDescent="0.3">
      <c r="A1584" s="7">
        <v>3307536</v>
      </c>
      <c r="B1584" s="7" t="s">
        <v>2828</v>
      </c>
      <c r="C1584" t="s">
        <v>3122</v>
      </c>
      <c r="D1584" s="5">
        <v>12</v>
      </c>
      <c r="E1584" s="5">
        <v>12</v>
      </c>
      <c r="F1584" s="5">
        <v>12</v>
      </c>
      <c r="G1584" s="6">
        <f>SUM(D1584*65%)</f>
        <v>7.8000000000000007</v>
      </c>
    </row>
    <row r="1585" spans="1:7" x14ac:dyDescent="0.3">
      <c r="A1585" s="7">
        <v>3307384</v>
      </c>
      <c r="B1585" s="7" t="s">
        <v>2828</v>
      </c>
      <c r="C1585" t="s">
        <v>3084</v>
      </c>
      <c r="D1585" s="5">
        <v>13</v>
      </c>
      <c r="E1585" s="5">
        <v>13</v>
      </c>
      <c r="F1585" s="5">
        <v>13</v>
      </c>
      <c r="G1585" s="6">
        <f>SUM(D1585*65%)</f>
        <v>8.4500000000000011</v>
      </c>
    </row>
    <row r="1586" spans="1:7" x14ac:dyDescent="0.3">
      <c r="A1586" s="7">
        <v>3300781</v>
      </c>
      <c r="B1586" s="7" t="s">
        <v>2828</v>
      </c>
      <c r="C1586" t="s">
        <v>2876</v>
      </c>
      <c r="D1586" s="5">
        <v>15</v>
      </c>
      <c r="E1586" s="5">
        <v>15</v>
      </c>
      <c r="F1586" s="5">
        <v>15</v>
      </c>
      <c r="G1586" s="6">
        <f>SUM(D1586*65%)</f>
        <v>9.75</v>
      </c>
    </row>
    <row r="1587" spans="1:7" x14ac:dyDescent="0.3">
      <c r="A1587" s="7">
        <v>3300984</v>
      </c>
      <c r="B1587" s="7" t="s">
        <v>2828</v>
      </c>
      <c r="C1587" t="s">
        <v>2906</v>
      </c>
      <c r="D1587" s="5">
        <v>16</v>
      </c>
      <c r="E1587" s="5">
        <v>16</v>
      </c>
      <c r="F1587" s="5">
        <v>16</v>
      </c>
      <c r="G1587" s="6">
        <f>SUM(D1587*65%)</f>
        <v>10.4</v>
      </c>
    </row>
    <row r="1588" spans="1:7" x14ac:dyDescent="0.3">
      <c r="A1588" s="7">
        <v>3300800</v>
      </c>
      <c r="B1588" s="7" t="s">
        <v>2828</v>
      </c>
      <c r="C1588" t="s">
        <v>2882</v>
      </c>
      <c r="D1588" s="5">
        <v>17</v>
      </c>
      <c r="E1588" s="5">
        <v>17</v>
      </c>
      <c r="F1588" s="5">
        <v>17</v>
      </c>
      <c r="G1588" s="6">
        <f>SUM(D1588*65%)</f>
        <v>11.05</v>
      </c>
    </row>
    <row r="1589" spans="1:7" x14ac:dyDescent="0.3">
      <c r="A1589" s="7">
        <v>3305009</v>
      </c>
      <c r="B1589" s="7" t="s">
        <v>2828</v>
      </c>
      <c r="C1589" t="s">
        <v>2993</v>
      </c>
      <c r="D1589" s="5">
        <v>17</v>
      </c>
      <c r="E1589" s="5">
        <v>17</v>
      </c>
      <c r="F1589" s="5">
        <v>17</v>
      </c>
      <c r="G1589" s="6">
        <f>SUM(D1589*65%)</f>
        <v>11.05</v>
      </c>
    </row>
    <row r="1590" spans="1:7" x14ac:dyDescent="0.3">
      <c r="A1590" s="7">
        <v>3300691</v>
      </c>
      <c r="B1590" s="7" t="s">
        <v>2828</v>
      </c>
      <c r="C1590" t="s">
        <v>2858</v>
      </c>
      <c r="D1590" s="5">
        <v>18</v>
      </c>
      <c r="E1590" s="5">
        <v>18</v>
      </c>
      <c r="F1590" s="5">
        <v>18</v>
      </c>
      <c r="G1590" s="6">
        <f>SUM(D1590*65%)</f>
        <v>11.700000000000001</v>
      </c>
    </row>
    <row r="1591" spans="1:7" x14ac:dyDescent="0.3">
      <c r="A1591" s="7">
        <v>3304133</v>
      </c>
      <c r="B1591" s="7" t="s">
        <v>2828</v>
      </c>
      <c r="C1591" t="s">
        <v>2970</v>
      </c>
      <c r="D1591" s="5">
        <v>18</v>
      </c>
      <c r="E1591" s="5">
        <v>18</v>
      </c>
      <c r="F1591" s="5">
        <v>18</v>
      </c>
      <c r="G1591" s="6">
        <f>SUM(D1591*65%)</f>
        <v>11.700000000000001</v>
      </c>
    </row>
    <row r="1592" spans="1:7" x14ac:dyDescent="0.3">
      <c r="A1592" s="7">
        <v>3304146</v>
      </c>
      <c r="B1592" s="7" t="s">
        <v>2828</v>
      </c>
      <c r="C1592" t="s">
        <v>2977</v>
      </c>
      <c r="D1592" s="5">
        <v>19</v>
      </c>
      <c r="E1592" s="5">
        <v>19</v>
      </c>
      <c r="F1592" s="5">
        <v>19</v>
      </c>
      <c r="G1592" s="6">
        <f>SUM(D1592*65%)</f>
        <v>12.35</v>
      </c>
    </row>
    <row r="1593" spans="1:7" x14ac:dyDescent="0.3">
      <c r="A1593" s="7">
        <v>3305023</v>
      </c>
      <c r="B1593" s="7" t="s">
        <v>2828</v>
      </c>
      <c r="C1593" t="s">
        <v>2997</v>
      </c>
      <c r="D1593" s="5">
        <v>19</v>
      </c>
      <c r="E1593" s="5">
        <v>19</v>
      </c>
      <c r="F1593" s="5">
        <v>19</v>
      </c>
      <c r="G1593" s="6">
        <f>SUM(D1593*65%)</f>
        <v>12.35</v>
      </c>
    </row>
    <row r="1594" spans="1:7" x14ac:dyDescent="0.3">
      <c r="A1594" s="7">
        <v>3305587</v>
      </c>
      <c r="B1594" s="7" t="s">
        <v>2828</v>
      </c>
      <c r="C1594" t="s">
        <v>3038</v>
      </c>
      <c r="D1594" s="5">
        <v>20</v>
      </c>
      <c r="E1594" s="5">
        <v>20</v>
      </c>
      <c r="F1594" s="5">
        <v>20</v>
      </c>
      <c r="G1594" s="6">
        <f>SUM(D1594*65%)</f>
        <v>13</v>
      </c>
    </row>
    <row r="1595" spans="1:7" x14ac:dyDescent="0.3">
      <c r="A1595" s="7">
        <v>3300936</v>
      </c>
      <c r="B1595" s="7" t="s">
        <v>2828</v>
      </c>
      <c r="C1595" t="s">
        <v>2899</v>
      </c>
      <c r="D1595" s="5">
        <v>21</v>
      </c>
      <c r="E1595" s="5">
        <v>21</v>
      </c>
      <c r="F1595" s="5">
        <v>21</v>
      </c>
      <c r="G1595" s="6">
        <f>SUM(D1595*65%)</f>
        <v>13.65</v>
      </c>
    </row>
    <row r="1596" spans="1:7" x14ac:dyDescent="0.3">
      <c r="A1596" s="7">
        <v>3307453</v>
      </c>
      <c r="B1596" s="7" t="s">
        <v>2828</v>
      </c>
      <c r="C1596" t="s">
        <v>3113</v>
      </c>
      <c r="D1596" s="5">
        <v>21</v>
      </c>
      <c r="E1596" s="5">
        <v>21</v>
      </c>
      <c r="F1596" s="5">
        <v>21</v>
      </c>
      <c r="G1596" s="6">
        <f>SUM(D1596*65%)</f>
        <v>13.65</v>
      </c>
    </row>
    <row r="1597" spans="1:7" x14ac:dyDescent="0.3">
      <c r="A1597" s="7">
        <v>3301300</v>
      </c>
      <c r="B1597" s="7" t="s">
        <v>2828</v>
      </c>
      <c r="C1597" t="s">
        <v>2947</v>
      </c>
      <c r="D1597" s="5">
        <v>24</v>
      </c>
      <c r="E1597" s="5">
        <v>24</v>
      </c>
      <c r="F1597" s="5">
        <v>24</v>
      </c>
      <c r="G1597" s="6">
        <f>SUM(D1597*65%)</f>
        <v>15.600000000000001</v>
      </c>
    </row>
    <row r="1598" spans="1:7" x14ac:dyDescent="0.3">
      <c r="A1598" s="7">
        <v>3300444</v>
      </c>
      <c r="B1598" s="7" t="s">
        <v>2828</v>
      </c>
      <c r="C1598" t="s">
        <v>2829</v>
      </c>
      <c r="D1598" s="5">
        <v>29</v>
      </c>
      <c r="E1598" s="5">
        <v>29</v>
      </c>
      <c r="F1598" s="5">
        <v>29</v>
      </c>
      <c r="G1598" s="6">
        <f>SUM(D1598*65%)</f>
        <v>18.850000000000001</v>
      </c>
    </row>
    <row r="1599" spans="1:7" x14ac:dyDescent="0.3">
      <c r="A1599" s="7">
        <v>3301080</v>
      </c>
      <c r="B1599" s="7" t="s">
        <v>2828</v>
      </c>
      <c r="C1599" t="s">
        <v>2916</v>
      </c>
      <c r="D1599" s="5">
        <v>29</v>
      </c>
      <c r="E1599" s="5">
        <v>29</v>
      </c>
      <c r="F1599" s="5">
        <v>29</v>
      </c>
      <c r="G1599" s="6">
        <f>SUM(D1599*65%)</f>
        <v>18.850000000000001</v>
      </c>
    </row>
    <row r="1600" spans="1:7" x14ac:dyDescent="0.3">
      <c r="A1600" s="7">
        <v>3307073</v>
      </c>
      <c r="B1600" s="7" t="s">
        <v>2828</v>
      </c>
      <c r="C1600" t="s">
        <v>3070</v>
      </c>
      <c r="D1600" s="5">
        <v>30</v>
      </c>
      <c r="E1600" s="5">
        <v>30</v>
      </c>
      <c r="F1600" s="5">
        <v>30</v>
      </c>
      <c r="G1600" s="6">
        <f>SUM(D1600*65%)</f>
        <v>19.5</v>
      </c>
    </row>
    <row r="1601" spans="1:7" x14ac:dyDescent="0.3">
      <c r="A1601" s="7">
        <v>3300990</v>
      </c>
      <c r="B1601" s="7" t="s">
        <v>2828</v>
      </c>
      <c r="C1601" t="s">
        <v>2907</v>
      </c>
      <c r="D1601" s="5">
        <v>32</v>
      </c>
      <c r="E1601" s="5">
        <v>32</v>
      </c>
      <c r="F1601" s="5">
        <v>32</v>
      </c>
      <c r="G1601" s="6">
        <f>SUM(D1601*65%)</f>
        <v>20.8</v>
      </c>
    </row>
    <row r="1602" spans="1:7" x14ac:dyDescent="0.3">
      <c r="A1602" s="7">
        <v>3301063</v>
      </c>
      <c r="B1602" s="7" t="s">
        <v>2828</v>
      </c>
      <c r="C1602" t="s">
        <v>2911</v>
      </c>
      <c r="D1602" s="5">
        <v>39</v>
      </c>
      <c r="E1602" s="5">
        <v>39</v>
      </c>
      <c r="F1602" s="5">
        <v>39</v>
      </c>
      <c r="G1602" s="6">
        <f>SUM(D1602*65%)</f>
        <v>25.35</v>
      </c>
    </row>
    <row r="1603" spans="1:7" x14ac:dyDescent="0.3">
      <c r="A1603" s="7">
        <v>3304164</v>
      </c>
      <c r="B1603" s="7" t="s">
        <v>2828</v>
      </c>
      <c r="C1603" t="s">
        <v>2987</v>
      </c>
      <c r="D1603" s="5">
        <v>41</v>
      </c>
      <c r="E1603" s="5">
        <v>41</v>
      </c>
      <c r="F1603" s="5">
        <v>41</v>
      </c>
      <c r="G1603" s="6">
        <f>SUM(D1603*65%)</f>
        <v>26.650000000000002</v>
      </c>
    </row>
    <row r="1604" spans="1:7" x14ac:dyDescent="0.3">
      <c r="A1604" s="7">
        <v>3300542</v>
      </c>
      <c r="B1604" s="7" t="s">
        <v>2828</v>
      </c>
      <c r="C1604" t="s">
        <v>2843</v>
      </c>
      <c r="D1604" s="5">
        <v>43</v>
      </c>
      <c r="E1604" s="5">
        <v>43</v>
      </c>
      <c r="F1604" s="5">
        <v>43</v>
      </c>
      <c r="G1604" s="6">
        <f>SUM(D1604*65%)</f>
        <v>27.95</v>
      </c>
    </row>
    <row r="1605" spans="1:7" x14ac:dyDescent="0.3">
      <c r="A1605" s="7">
        <v>3300717</v>
      </c>
      <c r="B1605" s="7" t="s">
        <v>2828</v>
      </c>
      <c r="C1605" t="s">
        <v>2861</v>
      </c>
      <c r="D1605" s="5">
        <v>46</v>
      </c>
      <c r="E1605" s="5">
        <v>46</v>
      </c>
      <c r="F1605" s="5">
        <v>46</v>
      </c>
      <c r="G1605" s="6">
        <f>SUM(D1605*65%)</f>
        <v>29.900000000000002</v>
      </c>
    </row>
    <row r="1606" spans="1:7" x14ac:dyDescent="0.3">
      <c r="A1606" s="7">
        <v>3300968</v>
      </c>
      <c r="B1606" s="7" t="s">
        <v>2828</v>
      </c>
      <c r="C1606" t="s">
        <v>2902</v>
      </c>
      <c r="D1606" s="5">
        <v>47</v>
      </c>
      <c r="E1606" s="5">
        <v>47</v>
      </c>
      <c r="F1606" s="5">
        <v>47</v>
      </c>
      <c r="G1606" s="6">
        <f>SUM(D1606*65%)</f>
        <v>30.55</v>
      </c>
    </row>
    <row r="1607" spans="1:7" x14ac:dyDescent="0.3">
      <c r="A1607" s="7">
        <v>3300993</v>
      </c>
      <c r="B1607" s="7" t="s">
        <v>2828</v>
      </c>
      <c r="C1607" t="s">
        <v>2908</v>
      </c>
      <c r="D1607" s="5">
        <v>51</v>
      </c>
      <c r="E1607" s="5">
        <v>51</v>
      </c>
      <c r="F1607" s="5">
        <v>51</v>
      </c>
      <c r="G1607" s="6">
        <f>SUM(D1607*65%)</f>
        <v>33.15</v>
      </c>
    </row>
    <row r="1608" spans="1:7" x14ac:dyDescent="0.3">
      <c r="A1608" s="7">
        <v>3301343</v>
      </c>
      <c r="B1608" s="7" t="s">
        <v>2828</v>
      </c>
      <c r="C1608" t="s">
        <v>2957</v>
      </c>
      <c r="D1608" s="5">
        <v>57</v>
      </c>
      <c r="E1608" s="5">
        <v>57</v>
      </c>
      <c r="F1608" s="5">
        <v>57</v>
      </c>
      <c r="G1608" s="6">
        <f>SUM(D1608*65%)</f>
        <v>37.050000000000004</v>
      </c>
    </row>
    <row r="1609" spans="1:7" x14ac:dyDescent="0.3">
      <c r="A1609" s="7">
        <v>3307544</v>
      </c>
      <c r="B1609" s="7" t="s">
        <v>2828</v>
      </c>
      <c r="C1609" t="s">
        <v>3123</v>
      </c>
      <c r="D1609" s="5">
        <v>60</v>
      </c>
      <c r="E1609" s="5">
        <v>60</v>
      </c>
      <c r="F1609" s="5">
        <v>60</v>
      </c>
      <c r="G1609" s="6">
        <f>SUM(D1609*65%)</f>
        <v>39</v>
      </c>
    </row>
    <row r="1610" spans="1:7" x14ac:dyDescent="0.3">
      <c r="A1610" s="7">
        <v>3301251</v>
      </c>
      <c r="B1610" s="7" t="s">
        <v>2828</v>
      </c>
      <c r="C1610" t="s">
        <v>2941</v>
      </c>
      <c r="D1610" s="5">
        <v>65</v>
      </c>
      <c r="E1610" s="5">
        <v>65</v>
      </c>
      <c r="F1610" s="5">
        <v>65</v>
      </c>
      <c r="G1610" s="6">
        <f>SUM(D1610*65%)</f>
        <v>42.25</v>
      </c>
    </row>
    <row r="1611" spans="1:7" x14ac:dyDescent="0.3">
      <c r="A1611" s="7">
        <v>3301192</v>
      </c>
      <c r="B1611" s="7" t="s">
        <v>2828</v>
      </c>
      <c r="C1611" t="s">
        <v>2926</v>
      </c>
      <c r="D1611" s="5">
        <v>78</v>
      </c>
      <c r="E1611" s="5">
        <v>78</v>
      </c>
      <c r="F1611" s="5">
        <v>78</v>
      </c>
      <c r="G1611" s="6">
        <f>SUM(D1611*65%)</f>
        <v>50.7</v>
      </c>
    </row>
    <row r="1612" spans="1:7" x14ac:dyDescent="0.3">
      <c r="A1612" s="7">
        <v>3300852</v>
      </c>
      <c r="B1612" s="7" t="s">
        <v>2828</v>
      </c>
      <c r="C1612" t="s">
        <v>2887</v>
      </c>
      <c r="D1612" s="5">
        <v>92</v>
      </c>
      <c r="E1612" s="5">
        <v>92</v>
      </c>
      <c r="F1612" s="5">
        <v>92</v>
      </c>
      <c r="G1612" s="6">
        <f>SUM(D1612*65%)</f>
        <v>59.800000000000004</v>
      </c>
    </row>
    <row r="1613" spans="1:7" x14ac:dyDescent="0.3">
      <c r="A1613" s="7">
        <v>3305208</v>
      </c>
      <c r="B1613" s="7" t="s">
        <v>2828</v>
      </c>
      <c r="C1613" t="s">
        <v>3034</v>
      </c>
      <c r="D1613" s="5">
        <v>112</v>
      </c>
      <c r="E1613" s="5">
        <v>112</v>
      </c>
      <c r="F1613" s="5">
        <v>112</v>
      </c>
      <c r="G1613" s="6">
        <f>SUM(D1613*65%)</f>
        <v>72.8</v>
      </c>
    </row>
    <row r="1614" spans="1:7" x14ac:dyDescent="0.3">
      <c r="A1614" s="7">
        <v>3307796</v>
      </c>
      <c r="B1614" s="7" t="s">
        <v>2828</v>
      </c>
      <c r="C1614" t="s">
        <v>3220</v>
      </c>
      <c r="D1614" s="5">
        <v>191</v>
      </c>
      <c r="E1614" s="5">
        <v>191</v>
      </c>
      <c r="F1614" s="5">
        <v>191</v>
      </c>
      <c r="G1614" s="6">
        <f>SUM(D1614*65%)</f>
        <v>124.15</v>
      </c>
    </row>
    <row r="1615" spans="1:7" x14ac:dyDescent="0.3">
      <c r="A1615" s="7">
        <v>3307476</v>
      </c>
      <c r="B1615" s="7" t="s">
        <v>2828</v>
      </c>
      <c r="C1615" t="s">
        <v>3117</v>
      </c>
      <c r="D1615" s="5">
        <v>201</v>
      </c>
      <c r="E1615" s="5">
        <v>201</v>
      </c>
      <c r="F1615" s="5">
        <v>201</v>
      </c>
      <c r="G1615" s="6">
        <f>SUM(D1615*65%)</f>
        <v>130.65</v>
      </c>
    </row>
    <row r="1616" spans="1:7" x14ac:dyDescent="0.3">
      <c r="A1616" s="7">
        <v>3307690</v>
      </c>
      <c r="B1616" s="7" t="s">
        <v>2828</v>
      </c>
      <c r="C1616" t="s">
        <v>3163</v>
      </c>
      <c r="D1616" s="5">
        <v>210</v>
      </c>
      <c r="E1616" s="5">
        <v>210</v>
      </c>
      <c r="F1616" s="5">
        <v>210</v>
      </c>
      <c r="G1616" s="6">
        <f>SUM(D1616*65%)</f>
        <v>136.5</v>
      </c>
    </row>
    <row r="1617" spans="1:7" x14ac:dyDescent="0.3">
      <c r="A1617" s="7">
        <v>3305590</v>
      </c>
      <c r="B1617" s="7" t="s">
        <v>2828</v>
      </c>
      <c r="C1617" t="s">
        <v>3039</v>
      </c>
      <c r="D1617" s="5">
        <v>220</v>
      </c>
      <c r="E1617" s="5">
        <v>220</v>
      </c>
      <c r="F1617" s="5">
        <v>220</v>
      </c>
      <c r="G1617" s="6">
        <f>SUM(D1617*65%)</f>
        <v>143</v>
      </c>
    </row>
    <row r="1618" spans="1:7" x14ac:dyDescent="0.3">
      <c r="A1618" s="7">
        <v>3301244</v>
      </c>
      <c r="B1618" s="7" t="s">
        <v>2828</v>
      </c>
      <c r="C1618" t="s">
        <v>2938</v>
      </c>
      <c r="D1618" s="5">
        <v>232</v>
      </c>
      <c r="E1618" s="5">
        <v>232</v>
      </c>
      <c r="F1618" s="5">
        <v>232</v>
      </c>
      <c r="G1618" s="6">
        <f>SUM(D1618*65%)</f>
        <v>150.80000000000001</v>
      </c>
    </row>
    <row r="1619" spans="1:7" x14ac:dyDescent="0.3">
      <c r="A1619" s="7">
        <v>3301124</v>
      </c>
      <c r="B1619" s="7" t="s">
        <v>2828</v>
      </c>
      <c r="C1619" t="s">
        <v>2918</v>
      </c>
      <c r="D1619" s="5">
        <v>296</v>
      </c>
      <c r="E1619" s="5">
        <v>296</v>
      </c>
      <c r="F1619" s="5">
        <v>296</v>
      </c>
      <c r="G1619" s="6">
        <f>SUM(D1619*65%)</f>
        <v>192.4</v>
      </c>
    </row>
    <row r="1620" spans="1:7" x14ac:dyDescent="0.3">
      <c r="A1620" s="7">
        <v>3307449</v>
      </c>
      <c r="B1620" s="7" t="s">
        <v>2828</v>
      </c>
      <c r="C1620" t="s">
        <v>3112</v>
      </c>
      <c r="D1620" s="5">
        <v>482</v>
      </c>
      <c r="E1620" s="5">
        <v>482</v>
      </c>
      <c r="F1620" s="5">
        <v>482</v>
      </c>
      <c r="G1620" s="6">
        <f>SUM(D1620*65%)</f>
        <v>313.3</v>
      </c>
    </row>
    <row r="1621" spans="1:7" x14ac:dyDescent="0.3">
      <c r="A1621" s="7">
        <v>3307065</v>
      </c>
      <c r="B1621" s="7" t="s">
        <v>2828</v>
      </c>
      <c r="C1621" t="s">
        <v>3066</v>
      </c>
      <c r="D1621" s="5">
        <v>1120</v>
      </c>
      <c r="E1621" s="5">
        <v>1120</v>
      </c>
      <c r="F1621" s="5">
        <v>1120</v>
      </c>
      <c r="G1621" s="6">
        <f>SUM(D1621*65%)</f>
        <v>728</v>
      </c>
    </row>
    <row r="1622" spans="1:7" x14ac:dyDescent="0.3">
      <c r="A1622" s="7">
        <v>3307771</v>
      </c>
      <c r="B1622" s="7" t="s">
        <v>2828</v>
      </c>
      <c r="C1622" t="s">
        <v>3189</v>
      </c>
      <c r="D1622" s="5">
        <v>1300</v>
      </c>
      <c r="E1622" s="5">
        <v>1300</v>
      </c>
      <c r="F1622" s="5">
        <v>1300</v>
      </c>
      <c r="G1622" s="6">
        <f>SUM(D1622*65%)</f>
        <v>845</v>
      </c>
    </row>
    <row r="1623" spans="1:7" x14ac:dyDescent="0.3">
      <c r="A1623" s="7">
        <v>3307025</v>
      </c>
      <c r="B1623" s="7" t="s">
        <v>834</v>
      </c>
      <c r="C1623" t="s">
        <v>835</v>
      </c>
      <c r="D1623" s="5">
        <v>61</v>
      </c>
      <c r="E1623" s="5">
        <v>61</v>
      </c>
      <c r="F1623" s="5">
        <v>61</v>
      </c>
      <c r="G1623" s="6">
        <f>SUM(D1623*65%)</f>
        <v>39.65</v>
      </c>
    </row>
    <row r="1624" spans="1:7" x14ac:dyDescent="0.3">
      <c r="A1624" s="7">
        <v>3307029</v>
      </c>
      <c r="B1624" s="7" t="s">
        <v>834</v>
      </c>
      <c r="C1624" t="s">
        <v>837</v>
      </c>
      <c r="D1624" s="5">
        <v>61</v>
      </c>
      <c r="E1624" s="5">
        <v>61</v>
      </c>
      <c r="F1624" s="5">
        <v>61</v>
      </c>
      <c r="G1624" s="6">
        <f>SUM(D1624*65%)</f>
        <v>39.65</v>
      </c>
    </row>
    <row r="1625" spans="1:7" x14ac:dyDescent="0.3">
      <c r="A1625" s="7">
        <v>3307030</v>
      </c>
      <c r="B1625" s="7" t="s">
        <v>834</v>
      </c>
      <c r="C1625" t="s">
        <v>838</v>
      </c>
      <c r="D1625" s="5">
        <v>61</v>
      </c>
      <c r="E1625" s="5">
        <v>61</v>
      </c>
      <c r="F1625" s="5">
        <v>61</v>
      </c>
      <c r="G1625" s="6">
        <f>SUM(D1625*65%)</f>
        <v>39.65</v>
      </c>
    </row>
    <row r="1626" spans="1:7" x14ac:dyDescent="0.3">
      <c r="A1626" s="7">
        <v>3307022</v>
      </c>
      <c r="B1626" s="7" t="s">
        <v>831</v>
      </c>
      <c r="C1626" t="s">
        <v>832</v>
      </c>
      <c r="D1626" s="5">
        <v>19</v>
      </c>
      <c r="E1626" s="5">
        <v>19</v>
      </c>
      <c r="F1626" s="5">
        <v>19</v>
      </c>
      <c r="G1626" s="6">
        <f>SUM(D1626*65%)</f>
        <v>12.35</v>
      </c>
    </row>
    <row r="1627" spans="1:7" x14ac:dyDescent="0.3">
      <c r="A1627" s="7">
        <v>3307024</v>
      </c>
      <c r="B1627" s="7" t="s">
        <v>831</v>
      </c>
      <c r="C1627" t="s">
        <v>3051</v>
      </c>
      <c r="D1627" s="5">
        <v>19</v>
      </c>
      <c r="E1627" s="5">
        <v>19</v>
      </c>
      <c r="F1627" s="5">
        <v>19</v>
      </c>
      <c r="G1627" s="6">
        <f>SUM(D1627*65%)</f>
        <v>12.35</v>
      </c>
    </row>
    <row r="1628" spans="1:7" x14ac:dyDescent="0.3">
      <c r="A1628" s="7">
        <v>3307023</v>
      </c>
      <c r="B1628" s="7" t="s">
        <v>831</v>
      </c>
      <c r="C1628" t="s">
        <v>833</v>
      </c>
      <c r="D1628" s="5">
        <v>22</v>
      </c>
      <c r="E1628" s="5">
        <v>22</v>
      </c>
      <c r="F1628" s="5">
        <v>22</v>
      </c>
      <c r="G1628" s="6">
        <f>SUM(D1628*65%)</f>
        <v>14.3</v>
      </c>
    </row>
    <row r="1629" spans="1:7" x14ac:dyDescent="0.3">
      <c r="A1629" s="7">
        <v>3307027</v>
      </c>
      <c r="B1629" s="7" t="s">
        <v>831</v>
      </c>
      <c r="C1629" t="s">
        <v>836</v>
      </c>
      <c r="D1629" s="5">
        <v>61</v>
      </c>
      <c r="E1629" s="5">
        <v>61</v>
      </c>
      <c r="F1629" s="5">
        <v>61</v>
      </c>
      <c r="G1629" s="6">
        <f>SUM(D1629*65%)</f>
        <v>39.65</v>
      </c>
    </row>
    <row r="1630" spans="1:7" x14ac:dyDescent="0.3">
      <c r="A1630" s="7">
        <v>3307006</v>
      </c>
      <c r="B1630" s="7" t="s">
        <v>818</v>
      </c>
      <c r="C1630" t="s">
        <v>820</v>
      </c>
      <c r="D1630" s="5">
        <v>18</v>
      </c>
      <c r="E1630" s="5">
        <v>18</v>
      </c>
      <c r="F1630" s="5">
        <v>18</v>
      </c>
      <c r="G1630" s="6">
        <f>SUM(D1630*65%)</f>
        <v>11.700000000000001</v>
      </c>
    </row>
    <row r="1631" spans="1:7" x14ac:dyDescent="0.3">
      <c r="A1631" s="7">
        <v>3307005</v>
      </c>
      <c r="B1631" s="7" t="s">
        <v>818</v>
      </c>
      <c r="C1631" t="s">
        <v>819</v>
      </c>
      <c r="D1631" s="5">
        <v>61</v>
      </c>
      <c r="E1631" s="5">
        <v>61</v>
      </c>
      <c r="F1631" s="5">
        <v>61</v>
      </c>
      <c r="G1631" s="6">
        <f>SUM(D1631*65%)</f>
        <v>39.65</v>
      </c>
    </row>
    <row r="1632" spans="1:7" x14ac:dyDescent="0.3">
      <c r="A1632" s="7">
        <v>3307014</v>
      </c>
      <c r="B1632" s="7" t="s">
        <v>818</v>
      </c>
      <c r="C1632" t="s">
        <v>824</v>
      </c>
      <c r="D1632" s="5">
        <v>61</v>
      </c>
      <c r="E1632" s="5">
        <v>61</v>
      </c>
      <c r="F1632" s="5">
        <v>61</v>
      </c>
      <c r="G1632" s="6">
        <f>SUM(D1632*65%)</f>
        <v>39.65</v>
      </c>
    </row>
    <row r="1633" spans="1:7" x14ac:dyDescent="0.3">
      <c r="A1633" s="7">
        <v>3307016</v>
      </c>
      <c r="B1633" s="7" t="s">
        <v>818</v>
      </c>
      <c r="C1633" t="s">
        <v>825</v>
      </c>
      <c r="D1633" s="5">
        <v>61</v>
      </c>
      <c r="E1633" s="5">
        <v>61</v>
      </c>
      <c r="F1633" s="5">
        <v>61</v>
      </c>
      <c r="G1633" s="6">
        <f>SUM(D1633*65%)</f>
        <v>39.65</v>
      </c>
    </row>
    <row r="1634" spans="1:7" x14ac:dyDescent="0.3">
      <c r="A1634" s="7">
        <v>3305640</v>
      </c>
      <c r="B1634" s="7" t="s">
        <v>813</v>
      </c>
      <c r="C1634" t="s">
        <v>814</v>
      </c>
      <c r="D1634" s="5">
        <v>9</v>
      </c>
      <c r="E1634" s="5">
        <v>9</v>
      </c>
      <c r="F1634" s="5">
        <v>9</v>
      </c>
      <c r="G1634" s="6">
        <f>SUM(D1634*65%)</f>
        <v>5.8500000000000005</v>
      </c>
    </row>
    <row r="1635" spans="1:7" x14ac:dyDescent="0.3">
      <c r="A1635" s="7">
        <v>3307543</v>
      </c>
      <c r="B1635" s="7" t="s">
        <v>810</v>
      </c>
      <c r="C1635" t="s">
        <v>839</v>
      </c>
      <c r="D1635" s="5">
        <v>21</v>
      </c>
      <c r="E1635" s="5">
        <v>21</v>
      </c>
      <c r="F1635" s="5">
        <v>21</v>
      </c>
      <c r="G1635" s="6">
        <f>SUM(D1635*65%)</f>
        <v>13.65</v>
      </c>
    </row>
    <row r="1636" spans="1:7" x14ac:dyDescent="0.3">
      <c r="A1636" s="7">
        <v>3305010</v>
      </c>
      <c r="B1636" s="7" t="s">
        <v>810</v>
      </c>
      <c r="C1636" t="s">
        <v>812</v>
      </c>
      <c r="D1636" s="5">
        <v>28</v>
      </c>
      <c r="E1636" s="5">
        <v>28</v>
      </c>
      <c r="F1636" s="5">
        <v>28</v>
      </c>
      <c r="G1636" s="6">
        <f>SUM(D1636*65%)</f>
        <v>18.2</v>
      </c>
    </row>
    <row r="1637" spans="1:7" x14ac:dyDescent="0.3">
      <c r="A1637" s="7">
        <v>3301247</v>
      </c>
      <c r="B1637" s="7" t="s">
        <v>810</v>
      </c>
      <c r="C1637" t="s">
        <v>811</v>
      </c>
      <c r="D1637" s="5">
        <v>61</v>
      </c>
      <c r="E1637" s="5">
        <v>61</v>
      </c>
      <c r="F1637" s="5">
        <v>61</v>
      </c>
      <c r="G1637" s="6">
        <f>SUM(D1637*65%)</f>
        <v>39.65</v>
      </c>
    </row>
    <row r="1638" spans="1:7" x14ac:dyDescent="0.3">
      <c r="A1638" s="7">
        <v>3307001</v>
      </c>
      <c r="B1638" s="7" t="s">
        <v>810</v>
      </c>
      <c r="C1638" t="s">
        <v>815</v>
      </c>
      <c r="D1638" s="5">
        <v>61</v>
      </c>
      <c r="E1638" s="5">
        <v>61</v>
      </c>
      <c r="F1638" s="5">
        <v>61</v>
      </c>
      <c r="G1638" s="6">
        <f>SUM(D1638*65%)</f>
        <v>39.65</v>
      </c>
    </row>
    <row r="1639" spans="1:7" x14ac:dyDescent="0.3">
      <c r="A1639" s="7">
        <v>3307002</v>
      </c>
      <c r="B1639" s="7" t="s">
        <v>810</v>
      </c>
      <c r="C1639" t="s">
        <v>816</v>
      </c>
      <c r="D1639" s="5">
        <v>61</v>
      </c>
      <c r="E1639" s="5">
        <v>61</v>
      </c>
      <c r="F1639" s="5">
        <v>61</v>
      </c>
      <c r="G1639" s="6">
        <f>SUM(D1639*65%)</f>
        <v>39.65</v>
      </c>
    </row>
    <row r="1640" spans="1:7" x14ac:dyDescent="0.3">
      <c r="A1640" s="7">
        <v>3307003</v>
      </c>
      <c r="B1640" s="7" t="s">
        <v>810</v>
      </c>
      <c r="C1640" t="s">
        <v>817</v>
      </c>
      <c r="D1640" s="5">
        <v>61</v>
      </c>
      <c r="E1640" s="5">
        <v>61</v>
      </c>
      <c r="F1640" s="5">
        <v>61</v>
      </c>
      <c r="G1640" s="6">
        <f>SUM(D1640*65%)</f>
        <v>39.65</v>
      </c>
    </row>
    <row r="1641" spans="1:7" x14ac:dyDescent="0.3">
      <c r="A1641" s="7">
        <v>3307010</v>
      </c>
      <c r="B1641" s="7" t="s">
        <v>810</v>
      </c>
      <c r="C1641" t="s">
        <v>822</v>
      </c>
      <c r="D1641" s="5">
        <v>61</v>
      </c>
      <c r="E1641" s="5">
        <v>61</v>
      </c>
      <c r="F1641" s="5">
        <v>61</v>
      </c>
      <c r="G1641" s="6">
        <f>SUM(D1641*65%)</f>
        <v>39.65</v>
      </c>
    </row>
    <row r="1642" spans="1:7" x14ac:dyDescent="0.3">
      <c r="A1642" s="7">
        <v>3307011</v>
      </c>
      <c r="B1642" s="7" t="s">
        <v>810</v>
      </c>
      <c r="C1642" t="s">
        <v>823</v>
      </c>
      <c r="D1642" s="5">
        <v>61</v>
      </c>
      <c r="E1642" s="5">
        <v>61</v>
      </c>
      <c r="F1642" s="5">
        <v>61</v>
      </c>
      <c r="G1642" s="6">
        <f>SUM(D1642*65%)</f>
        <v>39.65</v>
      </c>
    </row>
    <row r="1643" spans="1:7" x14ac:dyDescent="0.3">
      <c r="A1643" s="7">
        <v>3307017</v>
      </c>
      <c r="B1643" s="7" t="s">
        <v>810</v>
      </c>
      <c r="C1643" t="s">
        <v>826</v>
      </c>
      <c r="D1643" s="5">
        <v>61</v>
      </c>
      <c r="E1643" s="5">
        <v>61</v>
      </c>
      <c r="F1643" s="5">
        <v>61</v>
      </c>
      <c r="G1643" s="6">
        <f>SUM(D1643*65%)</f>
        <v>39.65</v>
      </c>
    </row>
    <row r="1644" spans="1:7" x14ac:dyDescent="0.3">
      <c r="A1644" s="7">
        <v>3307018</v>
      </c>
      <c r="B1644" s="7" t="s">
        <v>810</v>
      </c>
      <c r="C1644" t="s">
        <v>827</v>
      </c>
      <c r="D1644" s="5">
        <v>61</v>
      </c>
      <c r="E1644" s="5">
        <v>61</v>
      </c>
      <c r="F1644" s="5">
        <v>61</v>
      </c>
      <c r="G1644" s="6">
        <f>SUM(D1644*65%)</f>
        <v>39.65</v>
      </c>
    </row>
    <row r="1645" spans="1:7" x14ac:dyDescent="0.3">
      <c r="A1645" s="7">
        <v>3307624</v>
      </c>
      <c r="B1645" s="7" t="s">
        <v>810</v>
      </c>
      <c r="C1645" t="s">
        <v>841</v>
      </c>
      <c r="D1645" s="5">
        <v>61</v>
      </c>
      <c r="E1645" s="5">
        <v>61</v>
      </c>
      <c r="F1645" s="5">
        <v>61</v>
      </c>
      <c r="G1645" s="6">
        <f>SUM(D1645*65%)</f>
        <v>39.65</v>
      </c>
    </row>
    <row r="1646" spans="1:7" x14ac:dyDescent="0.3">
      <c r="A1646" s="7">
        <v>3307625</v>
      </c>
      <c r="B1646" s="7" t="s">
        <v>828</v>
      </c>
      <c r="C1646" t="s">
        <v>842</v>
      </c>
      <c r="D1646" s="5">
        <v>28</v>
      </c>
      <c r="E1646" s="5">
        <v>28</v>
      </c>
      <c r="F1646" s="5">
        <v>28</v>
      </c>
      <c r="G1646" s="6">
        <f>SUM(D1646*65%)</f>
        <v>18.2</v>
      </c>
    </row>
    <row r="1647" spans="1:7" x14ac:dyDescent="0.3">
      <c r="A1647" s="7">
        <v>3307020</v>
      </c>
      <c r="B1647" s="7" t="s">
        <v>828</v>
      </c>
      <c r="C1647" t="s">
        <v>829</v>
      </c>
      <c r="D1647" s="5">
        <v>58</v>
      </c>
      <c r="E1647" s="5">
        <v>58</v>
      </c>
      <c r="F1647" s="5">
        <v>58</v>
      </c>
      <c r="G1647" s="6">
        <f>SUM(D1647*65%)</f>
        <v>37.700000000000003</v>
      </c>
    </row>
    <row r="1648" spans="1:7" x14ac:dyDescent="0.3">
      <c r="A1648" s="7">
        <v>3307591</v>
      </c>
      <c r="B1648" s="7" t="s">
        <v>828</v>
      </c>
      <c r="C1648" t="s">
        <v>840</v>
      </c>
      <c r="D1648" s="5">
        <v>81</v>
      </c>
      <c r="E1648" s="5">
        <v>81</v>
      </c>
      <c r="F1648" s="5">
        <v>81</v>
      </c>
      <c r="G1648" s="6">
        <f>SUM(D1648*65%)</f>
        <v>52.65</v>
      </c>
    </row>
    <row r="1649" spans="1:7" x14ac:dyDescent="0.3">
      <c r="A1649" s="7">
        <v>3300384</v>
      </c>
      <c r="B1649" s="7" t="s">
        <v>2826</v>
      </c>
      <c r="C1649" t="s">
        <v>2827</v>
      </c>
      <c r="D1649" s="5">
        <v>16</v>
      </c>
      <c r="E1649" s="5">
        <v>16</v>
      </c>
      <c r="F1649" s="5">
        <v>16</v>
      </c>
      <c r="G1649" s="6">
        <f>SUM(D1649*65%)</f>
        <v>10.4</v>
      </c>
    </row>
    <row r="1650" spans="1:7" x14ac:dyDescent="0.3">
      <c r="A1650" s="7">
        <v>3307806</v>
      </c>
      <c r="B1650" s="7" t="s">
        <v>3233</v>
      </c>
      <c r="C1650" t="s">
        <v>3234</v>
      </c>
      <c r="D1650" s="5">
        <v>330</v>
      </c>
      <c r="E1650" s="5">
        <v>330</v>
      </c>
      <c r="F1650" s="5">
        <v>330</v>
      </c>
      <c r="G1650" s="6">
        <f>SUM(D1650*65%)</f>
        <v>214.5</v>
      </c>
    </row>
    <row r="1651" spans="1:7" x14ac:dyDescent="0.3">
      <c r="A1651" s="7">
        <v>3304165</v>
      </c>
      <c r="B1651" s="7" t="s">
        <v>2988</v>
      </c>
      <c r="C1651" t="s">
        <v>2989</v>
      </c>
      <c r="D1651" s="5">
        <v>64</v>
      </c>
      <c r="E1651" s="5">
        <v>64</v>
      </c>
      <c r="F1651" s="5">
        <v>64</v>
      </c>
      <c r="G1651" s="6">
        <f>SUM(D1651*65%)</f>
        <v>41.6</v>
      </c>
    </row>
    <row r="1652" spans="1:7" x14ac:dyDescent="0.3">
      <c r="A1652" s="7">
        <v>3307051</v>
      </c>
      <c r="B1652" s="7" t="s">
        <v>3058</v>
      </c>
      <c r="C1652" t="s">
        <v>3059</v>
      </c>
      <c r="D1652" s="5">
        <v>26</v>
      </c>
      <c r="E1652" s="5">
        <v>26</v>
      </c>
      <c r="F1652" s="5">
        <v>26</v>
      </c>
      <c r="G1652" s="6">
        <f>SUM(D1652*65%)</f>
        <v>16.900000000000002</v>
      </c>
    </row>
    <row r="1653" spans="1:7" x14ac:dyDescent="0.3">
      <c r="A1653" s="7">
        <v>2700300</v>
      </c>
      <c r="B1653" s="7" t="s">
        <v>1747</v>
      </c>
      <c r="C1653" t="s">
        <v>1748</v>
      </c>
      <c r="D1653" s="5">
        <v>62</v>
      </c>
      <c r="E1653" s="5">
        <v>62</v>
      </c>
      <c r="F1653" s="5">
        <v>62</v>
      </c>
      <c r="G1653" s="6">
        <f>SUM(D1653*65%)</f>
        <v>40.300000000000004</v>
      </c>
    </row>
    <row r="1654" spans="1:7" x14ac:dyDescent="0.3">
      <c r="A1654" s="7">
        <v>2700552</v>
      </c>
      <c r="B1654" s="7" t="s">
        <v>1753</v>
      </c>
      <c r="C1654" t="s">
        <v>1754</v>
      </c>
      <c r="D1654" s="5">
        <v>166</v>
      </c>
      <c r="E1654" s="5">
        <v>166</v>
      </c>
      <c r="F1654" s="5">
        <v>166</v>
      </c>
      <c r="G1654" s="6">
        <f>SUM(D1654*65%)</f>
        <v>107.9</v>
      </c>
    </row>
    <row r="1655" spans="1:7" x14ac:dyDescent="0.3">
      <c r="A1655" s="7" t="s">
        <v>3272</v>
      </c>
      <c r="B1655" s="7" t="s">
        <v>3273</v>
      </c>
      <c r="C1655" t="s">
        <v>3274</v>
      </c>
      <c r="D1655" s="5">
        <v>419</v>
      </c>
      <c r="E1655" s="5">
        <v>419</v>
      </c>
      <c r="F1655" s="5">
        <v>419</v>
      </c>
      <c r="G1655" s="6">
        <f>SUM(D1655*65%)</f>
        <v>272.35000000000002</v>
      </c>
    </row>
    <row r="1656" spans="1:7" x14ac:dyDescent="0.3">
      <c r="A1656" s="7" t="s">
        <v>3275</v>
      </c>
      <c r="B1656" s="7" t="s">
        <v>3276</v>
      </c>
      <c r="C1656" t="s">
        <v>3277</v>
      </c>
      <c r="D1656" s="5">
        <v>608</v>
      </c>
      <c r="E1656" s="5">
        <v>608</v>
      </c>
      <c r="F1656" s="5">
        <v>608</v>
      </c>
      <c r="G1656" s="6">
        <f>SUM(D1656*65%)</f>
        <v>395.2</v>
      </c>
    </row>
    <row r="1657" spans="1:7" x14ac:dyDescent="0.3">
      <c r="A1657" s="7">
        <v>3909021</v>
      </c>
      <c r="B1657" s="7" t="s">
        <v>2524</v>
      </c>
      <c r="C1657" t="s">
        <v>2525</v>
      </c>
      <c r="D1657" s="5">
        <v>302</v>
      </c>
      <c r="E1657" s="5">
        <v>302</v>
      </c>
      <c r="F1657" s="5">
        <v>302</v>
      </c>
      <c r="G1657" s="6">
        <f>SUM(D1657*65%)</f>
        <v>196.3</v>
      </c>
    </row>
    <row r="1658" spans="1:7" x14ac:dyDescent="0.3">
      <c r="A1658" s="7">
        <v>3909017</v>
      </c>
      <c r="B1658" s="7" t="s">
        <v>2528</v>
      </c>
      <c r="C1658" t="s">
        <v>2529</v>
      </c>
      <c r="D1658" s="5">
        <v>127</v>
      </c>
      <c r="E1658" s="5">
        <v>127</v>
      </c>
      <c r="F1658" s="5">
        <v>127</v>
      </c>
      <c r="G1658" s="6">
        <f>SUM(D1658*65%)</f>
        <v>82.55</v>
      </c>
    </row>
    <row r="1659" spans="1:7" x14ac:dyDescent="0.3">
      <c r="A1659" s="7">
        <v>3909022</v>
      </c>
      <c r="B1659" s="7" t="s">
        <v>2526</v>
      </c>
      <c r="C1659" t="s">
        <v>2527</v>
      </c>
      <c r="D1659" s="5">
        <v>167</v>
      </c>
      <c r="E1659" s="5">
        <v>167</v>
      </c>
      <c r="F1659" s="5">
        <v>167</v>
      </c>
      <c r="G1659" s="6">
        <f>SUM(D1659*65%)</f>
        <v>108.55</v>
      </c>
    </row>
    <row r="1660" spans="1:7" x14ac:dyDescent="0.3">
      <c r="A1660" s="7">
        <v>3909034</v>
      </c>
      <c r="B1660" s="7" t="s">
        <v>2530</v>
      </c>
      <c r="C1660" t="s">
        <v>2531</v>
      </c>
      <c r="D1660" s="5">
        <v>1075</v>
      </c>
      <c r="E1660" s="5">
        <v>1075</v>
      </c>
      <c r="F1660" s="5">
        <v>1075</v>
      </c>
      <c r="G1660" s="6">
        <f>SUM(D1660*65%)</f>
        <v>698.75</v>
      </c>
    </row>
    <row r="1661" spans="1:7" x14ac:dyDescent="0.3">
      <c r="A1661" s="7">
        <v>3089038</v>
      </c>
      <c r="B1661" s="7" t="s">
        <v>2535</v>
      </c>
      <c r="C1661" t="s">
        <v>2536</v>
      </c>
      <c r="D1661" s="5">
        <v>348</v>
      </c>
      <c r="E1661" s="5">
        <v>348</v>
      </c>
      <c r="F1661" s="5">
        <v>348</v>
      </c>
      <c r="G1661" s="6">
        <f>SUM(D1661*65%)</f>
        <v>226.20000000000002</v>
      </c>
    </row>
    <row r="1662" spans="1:7" x14ac:dyDescent="0.3">
      <c r="A1662" s="7">
        <v>3089039</v>
      </c>
      <c r="B1662" s="7" t="s">
        <v>2537</v>
      </c>
      <c r="C1662" t="s">
        <v>2538</v>
      </c>
      <c r="D1662" s="5">
        <v>600</v>
      </c>
      <c r="E1662" s="5">
        <v>600</v>
      </c>
      <c r="F1662" s="5">
        <v>600</v>
      </c>
      <c r="G1662" s="6">
        <f>SUM(D1662*65%)</f>
        <v>390</v>
      </c>
    </row>
    <row r="1663" spans="1:7" x14ac:dyDescent="0.3">
      <c r="A1663" s="7">
        <v>3909045</v>
      </c>
      <c r="B1663" s="7" t="s">
        <v>3245</v>
      </c>
      <c r="C1663" t="s">
        <v>3246</v>
      </c>
      <c r="D1663" s="5">
        <v>385</v>
      </c>
      <c r="E1663" s="5">
        <v>385</v>
      </c>
      <c r="F1663" s="5">
        <v>385</v>
      </c>
      <c r="G1663" s="6">
        <f>SUM(D1663*65%)</f>
        <v>250.25</v>
      </c>
    </row>
    <row r="1664" spans="1:7" x14ac:dyDescent="0.3">
      <c r="A1664" s="7">
        <v>3909047</v>
      </c>
      <c r="B1664" s="7" t="s">
        <v>3247</v>
      </c>
      <c r="C1664" t="s">
        <v>3248</v>
      </c>
      <c r="D1664" s="5">
        <v>385</v>
      </c>
      <c r="E1664" s="5">
        <v>385</v>
      </c>
      <c r="F1664" s="5">
        <v>385</v>
      </c>
      <c r="G1664" s="6">
        <f>SUM(D1664*65%)</f>
        <v>250.25</v>
      </c>
    </row>
    <row r="1665" spans="1:7" x14ac:dyDescent="0.3">
      <c r="A1665" s="7">
        <v>3307687</v>
      </c>
      <c r="B1665" s="7" t="s">
        <v>3161</v>
      </c>
      <c r="C1665" t="s">
        <v>3162</v>
      </c>
      <c r="D1665" s="5">
        <v>6</v>
      </c>
      <c r="E1665" s="5">
        <v>6</v>
      </c>
      <c r="F1665" s="5">
        <v>6</v>
      </c>
      <c r="G1665" s="6">
        <f>SUM(D1665*65%)</f>
        <v>3.9000000000000004</v>
      </c>
    </row>
    <row r="1666" spans="1:7" x14ac:dyDescent="0.3">
      <c r="A1666" s="7">
        <v>3300611</v>
      </c>
      <c r="B1666" s="7" t="s">
        <v>2854</v>
      </c>
      <c r="C1666" t="s">
        <v>2855</v>
      </c>
      <c r="D1666" s="5">
        <v>18</v>
      </c>
      <c r="E1666" s="5">
        <v>18</v>
      </c>
      <c r="F1666" s="5">
        <v>18</v>
      </c>
      <c r="G1666" s="6">
        <f>SUM(D1666*65%)</f>
        <v>11.700000000000001</v>
      </c>
    </row>
    <row r="1667" spans="1:7" x14ac:dyDescent="0.3">
      <c r="A1667" s="7">
        <v>3307776</v>
      </c>
      <c r="B1667" s="7" t="s">
        <v>3194</v>
      </c>
      <c r="C1667" t="s">
        <v>3195</v>
      </c>
      <c r="D1667" s="5">
        <v>0.01</v>
      </c>
      <c r="E1667" s="5">
        <v>0.01</v>
      </c>
      <c r="F1667" s="5">
        <v>0.01</v>
      </c>
      <c r="G1667" s="6">
        <f>SUM(D1667*65%)</f>
        <v>6.5000000000000006E-3</v>
      </c>
    </row>
    <row r="1668" spans="1:7" x14ac:dyDescent="0.3">
      <c r="A1668" s="7" t="s">
        <v>3199</v>
      </c>
      <c r="B1668" s="7" t="s">
        <v>3200</v>
      </c>
      <c r="C1668" t="s">
        <v>3201</v>
      </c>
      <c r="D1668" s="5">
        <v>0.01</v>
      </c>
      <c r="E1668" s="5">
        <v>0.01</v>
      </c>
      <c r="F1668" s="5">
        <v>0.01</v>
      </c>
      <c r="G1668" s="6">
        <f>SUM(D1668*65%)</f>
        <v>6.5000000000000006E-3</v>
      </c>
    </row>
    <row r="1669" spans="1:7" x14ac:dyDescent="0.3">
      <c r="A1669" s="7">
        <v>3307781</v>
      </c>
      <c r="B1669" s="7" t="s">
        <v>3200</v>
      </c>
      <c r="C1669" t="s">
        <v>3202</v>
      </c>
      <c r="D1669" s="5">
        <v>0.01</v>
      </c>
      <c r="E1669" s="5">
        <v>0.01</v>
      </c>
      <c r="F1669" s="5">
        <v>0.01</v>
      </c>
      <c r="G1669" s="6">
        <f>SUM(D1669*65%)</f>
        <v>6.5000000000000006E-3</v>
      </c>
    </row>
    <row r="1670" spans="1:7" x14ac:dyDescent="0.3">
      <c r="A1670" s="7" t="s">
        <v>3216</v>
      </c>
      <c r="B1670" s="7" t="s">
        <v>3200</v>
      </c>
      <c r="C1670" t="s">
        <v>3217</v>
      </c>
      <c r="D1670" s="5">
        <v>0.01</v>
      </c>
      <c r="E1670" s="5">
        <v>0.01</v>
      </c>
      <c r="F1670" s="5">
        <v>0.01</v>
      </c>
      <c r="G1670" s="6">
        <f>SUM(D1670*65%)</f>
        <v>6.5000000000000006E-3</v>
      </c>
    </row>
    <row r="1671" spans="1:7" x14ac:dyDescent="0.3">
      <c r="A1671" s="7">
        <v>2702480</v>
      </c>
      <c r="B1671" s="7" t="s">
        <v>1645</v>
      </c>
      <c r="C1671" t="s">
        <v>1646</v>
      </c>
      <c r="D1671" s="5">
        <v>61</v>
      </c>
      <c r="E1671" s="5">
        <v>61</v>
      </c>
      <c r="F1671" s="5">
        <v>61</v>
      </c>
      <c r="G1671" s="6">
        <f>SUM(D1671*65%)</f>
        <v>39.65</v>
      </c>
    </row>
    <row r="1672" spans="1:7" x14ac:dyDescent="0.3">
      <c r="A1672" s="7">
        <v>2702481</v>
      </c>
      <c r="B1672" s="7" t="s">
        <v>1647</v>
      </c>
      <c r="C1672" t="s">
        <v>1648</v>
      </c>
      <c r="D1672" s="5">
        <v>43</v>
      </c>
      <c r="E1672" s="5">
        <v>43</v>
      </c>
      <c r="F1672" s="5">
        <v>43</v>
      </c>
      <c r="G1672" s="6">
        <f>SUM(D1672*65%)</f>
        <v>27.95</v>
      </c>
    </row>
    <row r="1673" spans="1:7" x14ac:dyDescent="0.3">
      <c r="A1673" s="7">
        <v>2702478</v>
      </c>
      <c r="B1673" s="7" t="s">
        <v>1641</v>
      </c>
      <c r="C1673" t="s">
        <v>1642</v>
      </c>
      <c r="D1673" s="5">
        <v>54</v>
      </c>
      <c r="E1673" s="5">
        <v>54</v>
      </c>
      <c r="F1673" s="5">
        <v>54</v>
      </c>
      <c r="G1673" s="6">
        <f>SUM(D1673*65%)</f>
        <v>35.1</v>
      </c>
    </row>
    <row r="1674" spans="1:7" x14ac:dyDescent="0.3">
      <c r="A1674" s="7">
        <v>2702479</v>
      </c>
      <c r="B1674" s="7" t="s">
        <v>1643</v>
      </c>
      <c r="C1674" t="s">
        <v>1644</v>
      </c>
      <c r="D1674" s="5">
        <v>43</v>
      </c>
      <c r="E1674" s="5">
        <v>43</v>
      </c>
      <c r="F1674" s="5">
        <v>43</v>
      </c>
      <c r="G1674" s="6">
        <f>SUM(D1674*65%)</f>
        <v>27.95</v>
      </c>
    </row>
    <row r="1675" spans="1:7" x14ac:dyDescent="0.3">
      <c r="A1675" s="7">
        <v>2702482</v>
      </c>
      <c r="B1675" s="7" t="s">
        <v>1649</v>
      </c>
      <c r="C1675" t="s">
        <v>1650</v>
      </c>
      <c r="D1675" s="5">
        <v>114</v>
      </c>
      <c r="E1675" s="5">
        <v>114</v>
      </c>
      <c r="F1675" s="5">
        <v>114</v>
      </c>
      <c r="G1675" s="6">
        <f>SUM(D1675*65%)</f>
        <v>74.100000000000009</v>
      </c>
    </row>
    <row r="1676" spans="1:7" x14ac:dyDescent="0.3">
      <c r="A1676" s="7">
        <v>2702483</v>
      </c>
      <c r="B1676" s="7" t="s">
        <v>1651</v>
      </c>
      <c r="C1676" t="s">
        <v>1652</v>
      </c>
      <c r="D1676" s="5">
        <v>64</v>
      </c>
      <c r="E1676" s="5">
        <v>64</v>
      </c>
      <c r="F1676" s="5">
        <v>64</v>
      </c>
      <c r="G1676" s="6">
        <f>SUM(D1676*65%)</f>
        <v>41.6</v>
      </c>
    </row>
    <row r="1677" spans="1:7" x14ac:dyDescent="0.3">
      <c r="A1677" s="7">
        <v>2702484</v>
      </c>
      <c r="B1677" s="7" t="s">
        <v>1653</v>
      </c>
      <c r="C1677" t="s">
        <v>1654</v>
      </c>
      <c r="D1677" s="5">
        <v>56</v>
      </c>
      <c r="E1677" s="5">
        <v>56</v>
      </c>
      <c r="F1677" s="5">
        <v>56</v>
      </c>
      <c r="G1677" s="6">
        <f>SUM(D1677*65%)</f>
        <v>36.4</v>
      </c>
    </row>
    <row r="1678" spans="1:7" x14ac:dyDescent="0.3">
      <c r="A1678" s="7">
        <v>2702485</v>
      </c>
      <c r="B1678" s="7" t="s">
        <v>1655</v>
      </c>
      <c r="C1678" t="s">
        <v>1656</v>
      </c>
      <c r="D1678" s="5">
        <v>28</v>
      </c>
      <c r="E1678" s="5">
        <v>28</v>
      </c>
      <c r="F1678" s="5">
        <v>28</v>
      </c>
      <c r="G1678" s="6">
        <f>SUM(D1678*65%)</f>
        <v>18.2</v>
      </c>
    </row>
    <row r="1679" spans="1:7" x14ac:dyDescent="0.3">
      <c r="A1679" s="7">
        <v>2700349</v>
      </c>
      <c r="B1679" s="7" t="s">
        <v>1045</v>
      </c>
      <c r="C1679" t="s">
        <v>1046</v>
      </c>
      <c r="D1679" s="5">
        <v>28</v>
      </c>
      <c r="E1679" s="5">
        <v>28</v>
      </c>
      <c r="F1679" s="5">
        <v>28</v>
      </c>
      <c r="G1679" s="6">
        <f>SUM(D1679*65%)</f>
        <v>18.2</v>
      </c>
    </row>
    <row r="1680" spans="1:7" x14ac:dyDescent="0.3">
      <c r="A1680" s="7">
        <v>2702486</v>
      </c>
      <c r="B1680" s="7" t="s">
        <v>1045</v>
      </c>
      <c r="C1680" t="s">
        <v>1046</v>
      </c>
      <c r="D1680" s="5">
        <v>28</v>
      </c>
      <c r="E1680" s="5">
        <v>28</v>
      </c>
      <c r="F1680" s="5">
        <v>28</v>
      </c>
      <c r="G1680" s="6">
        <f>SUM(D1680*65%)</f>
        <v>18.2</v>
      </c>
    </row>
    <row r="1681" spans="1:7" x14ac:dyDescent="0.3">
      <c r="A1681" s="7">
        <v>2702364</v>
      </c>
      <c r="B1681" s="7" t="s">
        <v>807</v>
      </c>
      <c r="C1681" t="s">
        <v>808</v>
      </c>
      <c r="D1681" s="5">
        <v>5</v>
      </c>
      <c r="E1681" s="5">
        <v>5</v>
      </c>
      <c r="F1681" s="5">
        <v>5</v>
      </c>
      <c r="G1681" s="6">
        <f>SUM(D1681*65%)</f>
        <v>3.25</v>
      </c>
    </row>
    <row r="1682" spans="1:7" x14ac:dyDescent="0.3">
      <c r="A1682" s="7">
        <v>2702361</v>
      </c>
      <c r="B1682" s="7" t="s">
        <v>805</v>
      </c>
      <c r="C1682" t="s">
        <v>806</v>
      </c>
      <c r="D1682" s="5">
        <v>4</v>
      </c>
      <c r="E1682" s="5">
        <v>4</v>
      </c>
      <c r="F1682" s="5">
        <v>4</v>
      </c>
      <c r="G1682" s="6">
        <f>SUM(D1682*65%)</f>
        <v>2.6</v>
      </c>
    </row>
    <row r="1683" spans="1:7" x14ac:dyDescent="0.3">
      <c r="A1683" s="7">
        <v>2702360</v>
      </c>
      <c r="B1683" s="7" t="s">
        <v>801</v>
      </c>
      <c r="C1683" t="s">
        <v>804</v>
      </c>
      <c r="D1683" s="5">
        <v>4</v>
      </c>
      <c r="E1683" s="5">
        <v>4</v>
      </c>
      <c r="F1683" s="5">
        <v>4</v>
      </c>
      <c r="G1683" s="6">
        <f>SUM(D1683*65%)</f>
        <v>2.6</v>
      </c>
    </row>
    <row r="1684" spans="1:7" x14ac:dyDescent="0.3">
      <c r="A1684" s="7">
        <v>2702331</v>
      </c>
      <c r="B1684" s="7" t="s">
        <v>801</v>
      </c>
      <c r="C1684" t="s">
        <v>802</v>
      </c>
      <c r="D1684" s="5">
        <v>66</v>
      </c>
      <c r="E1684" s="5">
        <v>66</v>
      </c>
      <c r="F1684" s="5">
        <v>66</v>
      </c>
      <c r="G1684" s="6">
        <f>SUM(D1684*65%)</f>
        <v>42.9</v>
      </c>
    </row>
    <row r="1685" spans="1:7" x14ac:dyDescent="0.3">
      <c r="A1685" s="7">
        <v>2702381</v>
      </c>
      <c r="B1685" s="7" t="s">
        <v>801</v>
      </c>
      <c r="C1685" t="s">
        <v>802</v>
      </c>
      <c r="D1685" s="5">
        <v>66</v>
      </c>
      <c r="E1685" s="5">
        <v>66</v>
      </c>
      <c r="F1685" s="5">
        <v>66</v>
      </c>
      <c r="G1685" s="6">
        <f>SUM(D1685*65%)</f>
        <v>42.9</v>
      </c>
    </row>
    <row r="1686" spans="1:7" x14ac:dyDescent="0.3">
      <c r="A1686" s="7">
        <v>2702336</v>
      </c>
      <c r="B1686" s="7" t="s">
        <v>801</v>
      </c>
      <c r="C1686" t="s">
        <v>803</v>
      </c>
      <c r="D1686" s="5">
        <v>252</v>
      </c>
      <c r="E1686" s="5">
        <v>252</v>
      </c>
      <c r="F1686" s="5">
        <v>252</v>
      </c>
      <c r="G1686" s="6">
        <f>SUM(D1686*65%)</f>
        <v>163.80000000000001</v>
      </c>
    </row>
    <row r="1687" spans="1:7" x14ac:dyDescent="0.3">
      <c r="A1687" s="7">
        <v>3301328</v>
      </c>
      <c r="B1687" s="7" t="s">
        <v>365</v>
      </c>
      <c r="C1687" t="s">
        <v>366</v>
      </c>
      <c r="D1687" s="5">
        <v>34</v>
      </c>
      <c r="E1687" s="5">
        <v>34</v>
      </c>
      <c r="F1687" s="5">
        <v>34</v>
      </c>
      <c r="G1687" s="6">
        <f>SUM(D1687*65%)</f>
        <v>22.1</v>
      </c>
    </row>
    <row r="1688" spans="1:7" x14ac:dyDescent="0.3">
      <c r="A1688" s="7">
        <v>3305107</v>
      </c>
      <c r="B1688" s="7" t="s">
        <v>3016</v>
      </c>
      <c r="C1688" t="s">
        <v>3017</v>
      </c>
      <c r="D1688" s="5">
        <v>16</v>
      </c>
      <c r="E1688" s="5">
        <v>16</v>
      </c>
      <c r="F1688" s="5">
        <v>16</v>
      </c>
      <c r="G1688" s="6">
        <f>SUM(D1688*65%)</f>
        <v>10.4</v>
      </c>
    </row>
    <row r="1689" spans="1:7" x14ac:dyDescent="0.3">
      <c r="A1689" s="7">
        <v>3300737</v>
      </c>
      <c r="B1689" s="7" t="s">
        <v>196</v>
      </c>
      <c r="C1689" t="s">
        <v>197</v>
      </c>
      <c r="D1689" s="5">
        <v>46</v>
      </c>
      <c r="E1689" s="5">
        <v>46</v>
      </c>
      <c r="F1689" s="5">
        <v>46</v>
      </c>
      <c r="G1689" s="6">
        <f>SUM(D1689*65%)</f>
        <v>29.900000000000002</v>
      </c>
    </row>
    <row r="1690" spans="1:7" x14ac:dyDescent="0.3">
      <c r="A1690" s="7">
        <v>3301188</v>
      </c>
      <c r="B1690" s="7" t="s">
        <v>321</v>
      </c>
      <c r="C1690" t="s">
        <v>322</v>
      </c>
      <c r="D1690" s="5">
        <v>85</v>
      </c>
      <c r="E1690" s="5">
        <v>85</v>
      </c>
      <c r="F1690" s="5">
        <v>85</v>
      </c>
      <c r="G1690" s="6">
        <f>SUM(D1690*65%)</f>
        <v>55.25</v>
      </c>
    </row>
    <row r="1691" spans="1:7" x14ac:dyDescent="0.3">
      <c r="A1691" s="7">
        <v>3300143</v>
      </c>
      <c r="B1691" s="7" t="s">
        <v>75</v>
      </c>
      <c r="C1691" t="s">
        <v>76</v>
      </c>
      <c r="D1691" s="5">
        <v>102</v>
      </c>
      <c r="E1691" s="5">
        <v>102</v>
      </c>
      <c r="F1691" s="5">
        <v>102</v>
      </c>
      <c r="G1691" s="6">
        <f>SUM(D1691*65%)</f>
        <v>66.3</v>
      </c>
    </row>
    <row r="1692" spans="1:7" x14ac:dyDescent="0.3">
      <c r="A1692" s="7">
        <v>3307744</v>
      </c>
      <c r="B1692" s="7" t="s">
        <v>780</v>
      </c>
      <c r="C1692" t="s">
        <v>781</v>
      </c>
      <c r="D1692" s="5">
        <v>14</v>
      </c>
      <c r="E1692" s="5">
        <v>14</v>
      </c>
      <c r="F1692" s="5">
        <v>14</v>
      </c>
      <c r="G1692" s="6">
        <f>SUM(D1692*65%)</f>
        <v>9.1</v>
      </c>
    </row>
    <row r="1693" spans="1:7" x14ac:dyDescent="0.3">
      <c r="A1693" s="7">
        <v>3301069</v>
      </c>
      <c r="B1693" s="7" t="s">
        <v>2914</v>
      </c>
      <c r="C1693" t="s">
        <v>2915</v>
      </c>
      <c r="D1693" s="5">
        <v>44</v>
      </c>
      <c r="E1693" s="5">
        <v>44</v>
      </c>
      <c r="F1693" s="5">
        <v>44</v>
      </c>
      <c r="G1693" s="6">
        <f>SUM(D1693*65%)</f>
        <v>28.6</v>
      </c>
    </row>
    <row r="1694" spans="1:7" x14ac:dyDescent="0.3">
      <c r="A1694" s="7">
        <v>3307794</v>
      </c>
      <c r="B1694" s="7" t="s">
        <v>2914</v>
      </c>
      <c r="C1694" t="s">
        <v>3218</v>
      </c>
      <c r="D1694" s="5">
        <v>44</v>
      </c>
      <c r="E1694" s="5">
        <v>44</v>
      </c>
      <c r="F1694" s="5">
        <v>44</v>
      </c>
      <c r="G1694" s="6">
        <f>SUM(D1694*65%)</f>
        <v>28.6</v>
      </c>
    </row>
    <row r="1695" spans="1:7" x14ac:dyDescent="0.3">
      <c r="A1695" s="7">
        <v>3307795</v>
      </c>
      <c r="B1695" s="7" t="s">
        <v>2914</v>
      </c>
      <c r="C1695" t="s">
        <v>3219</v>
      </c>
      <c r="D1695" s="5">
        <v>52</v>
      </c>
      <c r="E1695" s="5">
        <v>52</v>
      </c>
      <c r="F1695" s="5">
        <v>52</v>
      </c>
      <c r="G1695" s="6">
        <f>SUM(D1695*65%)</f>
        <v>33.800000000000004</v>
      </c>
    </row>
    <row r="1696" spans="1:7" x14ac:dyDescent="0.3">
      <c r="A1696" s="7">
        <v>3301068</v>
      </c>
      <c r="B1696" s="7" t="s">
        <v>283</v>
      </c>
      <c r="C1696" t="s">
        <v>284</v>
      </c>
      <c r="D1696" s="5">
        <v>31</v>
      </c>
      <c r="E1696" s="5">
        <v>31</v>
      </c>
      <c r="F1696" s="5">
        <v>31</v>
      </c>
      <c r="G1696" s="6">
        <f>SUM(D1696*65%)</f>
        <v>20.150000000000002</v>
      </c>
    </row>
    <row r="1697" spans="1:7" x14ac:dyDescent="0.3">
      <c r="A1697" s="7">
        <v>3300780</v>
      </c>
      <c r="B1697" s="7" t="s">
        <v>203</v>
      </c>
      <c r="C1697" t="s">
        <v>204</v>
      </c>
      <c r="D1697" s="5">
        <v>17</v>
      </c>
      <c r="E1697" s="5">
        <v>17</v>
      </c>
      <c r="F1697" s="5">
        <v>17</v>
      </c>
      <c r="G1697" s="6">
        <f>SUM(D1697*65%)</f>
        <v>11.05</v>
      </c>
    </row>
    <row r="1698" spans="1:7" x14ac:dyDescent="0.3">
      <c r="A1698" s="7">
        <v>4500088</v>
      </c>
      <c r="B1698" s="7" t="s">
        <v>1755</v>
      </c>
      <c r="C1698" t="s">
        <v>1756</v>
      </c>
      <c r="D1698" s="5">
        <v>51</v>
      </c>
      <c r="E1698" s="5">
        <v>51</v>
      </c>
      <c r="F1698" s="5">
        <v>51</v>
      </c>
      <c r="G1698" s="6">
        <f>SUM(D1698*65%)</f>
        <v>33.15</v>
      </c>
    </row>
    <row r="1699" spans="1:7" x14ac:dyDescent="0.3">
      <c r="A1699" s="7">
        <v>2700346</v>
      </c>
      <c r="B1699" s="7" t="s">
        <v>1749</v>
      </c>
      <c r="C1699" t="s">
        <v>1750</v>
      </c>
      <c r="D1699" s="5">
        <v>41</v>
      </c>
      <c r="E1699" s="5">
        <v>41</v>
      </c>
      <c r="F1699" s="5">
        <v>41</v>
      </c>
      <c r="G1699" s="6">
        <f>SUM(D1699*65%)</f>
        <v>26.650000000000002</v>
      </c>
    </row>
    <row r="1700" spans="1:7" x14ac:dyDescent="0.3">
      <c r="A1700" s="7">
        <v>4500089</v>
      </c>
      <c r="B1700" s="7" t="s">
        <v>1749</v>
      </c>
      <c r="C1700" t="s">
        <v>1757</v>
      </c>
      <c r="D1700" s="5">
        <v>51</v>
      </c>
      <c r="E1700" s="5">
        <v>51</v>
      </c>
      <c r="F1700" s="5">
        <v>51</v>
      </c>
      <c r="G1700" s="6">
        <f>SUM(D1700*65%)</f>
        <v>33.15</v>
      </c>
    </row>
    <row r="1701" spans="1:7" x14ac:dyDescent="0.3">
      <c r="A1701" s="7">
        <v>4500090</v>
      </c>
      <c r="B1701" s="7" t="s">
        <v>1758</v>
      </c>
      <c r="C1701" t="s">
        <v>1759</v>
      </c>
      <c r="D1701" s="5">
        <v>55</v>
      </c>
      <c r="E1701" s="5">
        <v>55</v>
      </c>
      <c r="F1701" s="5">
        <v>55</v>
      </c>
      <c r="G1701" s="6">
        <f>SUM(D1701*65%)</f>
        <v>35.75</v>
      </c>
    </row>
    <row r="1702" spans="1:7" x14ac:dyDescent="0.3">
      <c r="A1702" s="7">
        <v>2700192</v>
      </c>
      <c r="B1702" s="7" t="s">
        <v>930</v>
      </c>
      <c r="C1702" t="s">
        <v>931</v>
      </c>
      <c r="D1702" s="5">
        <v>23</v>
      </c>
      <c r="E1702" s="5">
        <v>23</v>
      </c>
      <c r="F1702" s="5">
        <v>23</v>
      </c>
      <c r="G1702" s="6">
        <f>SUM(D1702*65%)</f>
        <v>14.950000000000001</v>
      </c>
    </row>
    <row r="1703" spans="1:7" x14ac:dyDescent="0.3">
      <c r="A1703" s="7" t="s">
        <v>1768</v>
      </c>
      <c r="B1703" s="7" t="s">
        <v>1769</v>
      </c>
      <c r="C1703" t="s">
        <v>1770</v>
      </c>
      <c r="D1703" s="5">
        <v>16</v>
      </c>
      <c r="E1703" s="5">
        <v>16</v>
      </c>
      <c r="F1703" s="5">
        <v>16</v>
      </c>
      <c r="G1703" s="6">
        <f>SUM(D1703*65%)</f>
        <v>10.4</v>
      </c>
    </row>
    <row r="1704" spans="1:7" x14ac:dyDescent="0.3">
      <c r="A1704" s="7">
        <v>3307780</v>
      </c>
      <c r="C1704" t="s">
        <v>3198</v>
      </c>
      <c r="D1704" s="5">
        <v>0</v>
      </c>
      <c r="E1704" s="5">
        <v>0</v>
      </c>
      <c r="F1704" s="5">
        <v>0</v>
      </c>
      <c r="G1704" s="6">
        <f>SUM(D1704*65%)</f>
        <v>0</v>
      </c>
    </row>
    <row r="1705" spans="1:7" x14ac:dyDescent="0.3">
      <c r="A1705" s="7">
        <v>3307784</v>
      </c>
      <c r="C1705" t="s">
        <v>3203</v>
      </c>
      <c r="D1705" s="5">
        <v>0</v>
      </c>
      <c r="E1705" s="5">
        <v>0</v>
      </c>
      <c r="F1705" s="5">
        <v>0</v>
      </c>
      <c r="G1705" s="6">
        <f>SUM(D1705*65%)</f>
        <v>0</v>
      </c>
    </row>
    <row r="1706" spans="1:7" x14ac:dyDescent="0.3">
      <c r="A1706" s="7">
        <v>3307785</v>
      </c>
      <c r="C1706" t="s">
        <v>3204</v>
      </c>
      <c r="D1706" s="5">
        <v>0</v>
      </c>
      <c r="E1706" s="5">
        <v>0</v>
      </c>
      <c r="F1706" s="5">
        <v>0</v>
      </c>
      <c r="G1706" s="6">
        <f>SUM(D1706*65%)</f>
        <v>0</v>
      </c>
    </row>
    <row r="1707" spans="1:7" x14ac:dyDescent="0.3">
      <c r="A1707" s="7">
        <v>3307786</v>
      </c>
      <c r="C1707" t="s">
        <v>3205</v>
      </c>
      <c r="D1707" s="5">
        <v>0</v>
      </c>
      <c r="E1707" s="5">
        <v>0</v>
      </c>
      <c r="F1707" s="5">
        <v>0</v>
      </c>
      <c r="G1707" s="6">
        <f>SUM(D1707*65%)</f>
        <v>0</v>
      </c>
    </row>
    <row r="1708" spans="1:7" x14ac:dyDescent="0.3">
      <c r="A1708" s="7">
        <v>3307787</v>
      </c>
      <c r="C1708" t="s">
        <v>3208</v>
      </c>
      <c r="D1708" s="5">
        <v>0</v>
      </c>
      <c r="E1708" s="5">
        <v>0</v>
      </c>
      <c r="F1708" s="5">
        <v>0</v>
      </c>
      <c r="G1708" s="6">
        <f>SUM(D1708*65%)</f>
        <v>0</v>
      </c>
    </row>
    <row r="1709" spans="1:7" x14ac:dyDescent="0.3">
      <c r="A1709" s="7">
        <v>3307791</v>
      </c>
      <c r="C1709" t="s">
        <v>3212</v>
      </c>
      <c r="D1709" s="5">
        <v>0</v>
      </c>
      <c r="E1709" s="5">
        <v>0</v>
      </c>
      <c r="F1709" s="5">
        <v>0</v>
      </c>
      <c r="G1709" s="6">
        <f>SUM(D1709*65%)</f>
        <v>0</v>
      </c>
    </row>
    <row r="1710" spans="1:7" x14ac:dyDescent="0.3">
      <c r="A1710" s="7">
        <v>3307793</v>
      </c>
      <c r="C1710" t="s">
        <v>3215</v>
      </c>
      <c r="D1710" s="5">
        <v>0</v>
      </c>
      <c r="E1710" s="5">
        <v>0</v>
      </c>
      <c r="F1710" s="5">
        <v>0</v>
      </c>
      <c r="G1710" s="6">
        <f>SUM(D1710*65%)</f>
        <v>0</v>
      </c>
    </row>
    <row r="1711" spans="1:7" x14ac:dyDescent="0.3">
      <c r="A1711" s="7">
        <v>3307799</v>
      </c>
      <c r="C1711" t="s">
        <v>3221</v>
      </c>
      <c r="D1711" s="5">
        <v>0</v>
      </c>
      <c r="E1711" s="5">
        <v>0</v>
      </c>
      <c r="F1711" s="5">
        <v>0</v>
      </c>
      <c r="G1711" s="6">
        <f>SUM(D1711*65%)</f>
        <v>0</v>
      </c>
    </row>
    <row r="1712" spans="1:7" x14ac:dyDescent="0.3">
      <c r="A1712" s="7">
        <v>3307802</v>
      </c>
      <c r="C1712" t="s">
        <v>3229</v>
      </c>
      <c r="D1712" s="5">
        <v>0</v>
      </c>
      <c r="E1712" s="5">
        <v>0</v>
      </c>
      <c r="F1712" s="5">
        <v>0</v>
      </c>
      <c r="G1712" s="6">
        <f>SUM(D1712*65%)</f>
        <v>0</v>
      </c>
    </row>
    <row r="1713" spans="1:7" x14ac:dyDescent="0.3">
      <c r="A1713" s="7">
        <v>3307803</v>
      </c>
      <c r="C1713" t="s">
        <v>3230</v>
      </c>
      <c r="D1713" s="5">
        <v>0</v>
      </c>
      <c r="E1713" s="5">
        <v>0</v>
      </c>
      <c r="F1713" s="5">
        <v>0</v>
      </c>
      <c r="G1713" s="6">
        <f>SUM(D1713*65%)</f>
        <v>0</v>
      </c>
    </row>
    <row r="1714" spans="1:7" x14ac:dyDescent="0.3">
      <c r="A1714" s="7">
        <v>3307808</v>
      </c>
      <c r="C1714" t="s">
        <v>3235</v>
      </c>
      <c r="D1714" s="5">
        <v>0</v>
      </c>
      <c r="E1714" s="5">
        <v>0</v>
      </c>
      <c r="F1714" s="5">
        <v>0</v>
      </c>
      <c r="G1714" s="6">
        <f>SUM(D1714*65%)</f>
        <v>0</v>
      </c>
    </row>
    <row r="1715" spans="1:7" x14ac:dyDescent="0.3">
      <c r="A1715" s="7">
        <v>3307809</v>
      </c>
      <c r="C1715" t="s">
        <v>3238</v>
      </c>
      <c r="D1715" s="5">
        <v>0</v>
      </c>
      <c r="E1715" s="5">
        <v>0</v>
      </c>
      <c r="F1715" s="5">
        <v>0</v>
      </c>
      <c r="G1715" s="6">
        <f>SUM(D1715*65%)</f>
        <v>0</v>
      </c>
    </row>
    <row r="1716" spans="1:7" x14ac:dyDescent="0.3">
      <c r="A1716" s="7">
        <v>3307810</v>
      </c>
      <c r="C1716" t="s">
        <v>3239</v>
      </c>
      <c r="D1716" s="5">
        <v>0</v>
      </c>
      <c r="E1716" s="5">
        <v>0</v>
      </c>
      <c r="F1716" s="5">
        <v>0</v>
      </c>
      <c r="G1716" s="6">
        <f>SUM(D1716*65%)</f>
        <v>0</v>
      </c>
    </row>
    <row r="1717" spans="1:7" x14ac:dyDescent="0.3">
      <c r="A1717" s="7">
        <v>3307811</v>
      </c>
      <c r="C1717" t="s">
        <v>3242</v>
      </c>
      <c r="D1717" s="5">
        <v>0</v>
      </c>
      <c r="E1717" s="5">
        <v>0</v>
      </c>
      <c r="F1717" s="5">
        <v>0</v>
      </c>
      <c r="G1717" s="6">
        <f>SUM(D1717*65%)</f>
        <v>0</v>
      </c>
    </row>
    <row r="1718" spans="1:7" x14ac:dyDescent="0.3">
      <c r="A1718" s="7">
        <v>3574999</v>
      </c>
      <c r="C1718" t="s">
        <v>2508</v>
      </c>
      <c r="D1718" s="5">
        <v>0</v>
      </c>
      <c r="E1718" s="5">
        <v>0</v>
      </c>
      <c r="F1718" s="5">
        <v>0</v>
      </c>
      <c r="G1718" s="6">
        <f>SUM(D1718*65%)</f>
        <v>0</v>
      </c>
    </row>
    <row r="1719" spans="1:7" x14ac:dyDescent="0.3">
      <c r="A1719" s="7">
        <v>3599999</v>
      </c>
      <c r="C1719" t="s">
        <v>2515</v>
      </c>
      <c r="D1719" s="5">
        <v>0</v>
      </c>
      <c r="E1719" s="5">
        <v>0</v>
      </c>
      <c r="F1719" s="5">
        <v>0</v>
      </c>
      <c r="G1719" s="6">
        <f>SUM(D1719*65%)</f>
        <v>0</v>
      </c>
    </row>
    <row r="1720" spans="1:7" x14ac:dyDescent="0.3">
      <c r="A1720" s="7">
        <v>4500080</v>
      </c>
      <c r="C1720" t="s">
        <v>3624</v>
      </c>
      <c r="D1720" s="5">
        <v>0</v>
      </c>
      <c r="E1720" s="5">
        <v>0</v>
      </c>
      <c r="F1720" s="5">
        <v>0</v>
      </c>
      <c r="G1720" s="6">
        <f>SUM(D1720*65%)</f>
        <v>0</v>
      </c>
    </row>
    <row r="1721" spans="1:7" x14ac:dyDescent="0.3">
      <c r="A1721" s="7">
        <v>4500082</v>
      </c>
      <c r="C1721" t="s">
        <v>3625</v>
      </c>
      <c r="D1721" s="5">
        <v>0</v>
      </c>
      <c r="E1721" s="5">
        <v>0</v>
      </c>
      <c r="F1721" s="5">
        <v>0</v>
      </c>
      <c r="G1721" s="6">
        <f>SUM(D1721*65%)</f>
        <v>0</v>
      </c>
    </row>
    <row r="1722" spans="1:7" x14ac:dyDescent="0.3">
      <c r="A1722" s="7" t="s">
        <v>2791</v>
      </c>
      <c r="C1722" t="s">
        <v>2792</v>
      </c>
      <c r="D1722" s="5">
        <v>0.01</v>
      </c>
      <c r="E1722" s="5">
        <v>0.01</v>
      </c>
      <c r="F1722" s="5">
        <v>0.01</v>
      </c>
      <c r="G1722" s="6">
        <f>SUM(D1722*65%)</f>
        <v>6.5000000000000006E-3</v>
      </c>
    </row>
    <row r="1723" spans="1:7" x14ac:dyDescent="0.3">
      <c r="A1723" s="7">
        <v>2702089</v>
      </c>
      <c r="C1723" t="s">
        <v>1470</v>
      </c>
      <c r="D1723" s="5">
        <v>3</v>
      </c>
      <c r="E1723" s="5">
        <v>3</v>
      </c>
      <c r="F1723" s="5">
        <v>3</v>
      </c>
      <c r="G1723" s="6">
        <f>SUM(D1723*65%)</f>
        <v>1.9500000000000002</v>
      </c>
    </row>
    <row r="1724" spans="1:7" x14ac:dyDescent="0.3">
      <c r="A1724" s="7">
        <v>2702108</v>
      </c>
      <c r="C1724" t="s">
        <v>1489</v>
      </c>
      <c r="D1724" s="5">
        <v>3</v>
      </c>
      <c r="E1724" s="5">
        <v>3</v>
      </c>
      <c r="F1724" s="5">
        <v>3</v>
      </c>
      <c r="G1724" s="6">
        <f>SUM(D1724*65%)</f>
        <v>1.9500000000000002</v>
      </c>
    </row>
    <row r="1725" spans="1:7" x14ac:dyDescent="0.3">
      <c r="A1725" s="7">
        <v>2702123</v>
      </c>
      <c r="C1725" t="s">
        <v>1504</v>
      </c>
      <c r="D1725" s="5">
        <v>3</v>
      </c>
      <c r="E1725" s="5">
        <v>3</v>
      </c>
      <c r="F1725" s="5">
        <v>3</v>
      </c>
      <c r="G1725" s="6">
        <f>SUM(D1725*65%)</f>
        <v>1.9500000000000002</v>
      </c>
    </row>
    <row r="1726" spans="1:7" x14ac:dyDescent="0.3">
      <c r="A1726" s="7">
        <v>2702124</v>
      </c>
      <c r="C1726" t="s">
        <v>1505</v>
      </c>
      <c r="D1726" s="5">
        <v>3</v>
      </c>
      <c r="E1726" s="5">
        <v>3</v>
      </c>
      <c r="F1726" s="5">
        <v>3</v>
      </c>
      <c r="G1726" s="6">
        <f>SUM(D1726*65%)</f>
        <v>1.9500000000000002</v>
      </c>
    </row>
    <row r="1727" spans="1:7" x14ac:dyDescent="0.3">
      <c r="A1727" s="7">
        <v>2702443</v>
      </c>
      <c r="C1727" t="s">
        <v>2711</v>
      </c>
      <c r="D1727" s="5">
        <v>3</v>
      </c>
      <c r="E1727" s="5">
        <v>3</v>
      </c>
      <c r="F1727" s="5">
        <v>3</v>
      </c>
      <c r="G1727" s="6">
        <f>SUM(D1727*65%)</f>
        <v>1.9500000000000002</v>
      </c>
    </row>
    <row r="1728" spans="1:7" x14ac:dyDescent="0.3">
      <c r="A1728" s="7">
        <v>2702464</v>
      </c>
      <c r="C1728" t="s">
        <v>1640</v>
      </c>
      <c r="D1728" s="5">
        <v>3</v>
      </c>
      <c r="E1728" s="5">
        <v>3</v>
      </c>
      <c r="F1728" s="5">
        <v>3</v>
      </c>
      <c r="G1728" s="6">
        <f>SUM(D1728*65%)</f>
        <v>1.9500000000000002</v>
      </c>
    </row>
    <row r="1729" spans="1:7" x14ac:dyDescent="0.3">
      <c r="A1729" s="7">
        <v>2702536</v>
      </c>
      <c r="C1729" t="s">
        <v>1660</v>
      </c>
      <c r="D1729" s="5">
        <v>3</v>
      </c>
      <c r="E1729" s="5">
        <v>3</v>
      </c>
      <c r="F1729" s="5">
        <v>3</v>
      </c>
      <c r="G1729" s="6">
        <f>SUM(D1729*65%)</f>
        <v>1.9500000000000002</v>
      </c>
    </row>
    <row r="1730" spans="1:7" x14ac:dyDescent="0.3">
      <c r="A1730" s="7">
        <v>3300642</v>
      </c>
      <c r="C1730" t="s">
        <v>175</v>
      </c>
      <c r="D1730" s="5">
        <v>3</v>
      </c>
      <c r="E1730" s="5">
        <v>3</v>
      </c>
      <c r="F1730" s="5">
        <v>3</v>
      </c>
      <c r="G1730" s="6">
        <f>SUM(D1730*65%)</f>
        <v>1.9500000000000002</v>
      </c>
    </row>
    <row r="1731" spans="1:7" x14ac:dyDescent="0.3">
      <c r="A1731" s="7">
        <v>2700113</v>
      </c>
      <c r="C1731" t="s">
        <v>875</v>
      </c>
      <c r="D1731" s="5">
        <v>4</v>
      </c>
      <c r="E1731" s="5">
        <v>4</v>
      </c>
      <c r="F1731" s="5">
        <v>4</v>
      </c>
      <c r="G1731" s="6">
        <f>SUM(D1731*65%)</f>
        <v>2.6</v>
      </c>
    </row>
    <row r="1732" spans="1:7" x14ac:dyDescent="0.3">
      <c r="A1732" s="7">
        <v>2700126</v>
      </c>
      <c r="C1732" t="s">
        <v>886</v>
      </c>
      <c r="D1732" s="5">
        <v>4</v>
      </c>
      <c r="E1732" s="5">
        <v>4</v>
      </c>
      <c r="F1732" s="5">
        <v>4</v>
      </c>
      <c r="G1732" s="6">
        <f>SUM(D1732*65%)</f>
        <v>2.6</v>
      </c>
    </row>
    <row r="1733" spans="1:7" x14ac:dyDescent="0.3">
      <c r="A1733" s="7">
        <v>2700188</v>
      </c>
      <c r="C1733" t="s">
        <v>926</v>
      </c>
      <c r="D1733" s="5">
        <v>4</v>
      </c>
      <c r="E1733" s="5">
        <v>4</v>
      </c>
      <c r="F1733" s="5">
        <v>4</v>
      </c>
      <c r="G1733" s="6">
        <f>SUM(D1733*65%)</f>
        <v>2.6</v>
      </c>
    </row>
    <row r="1734" spans="1:7" x14ac:dyDescent="0.3">
      <c r="A1734" s="7">
        <v>2700206</v>
      </c>
      <c r="C1734" t="s">
        <v>939</v>
      </c>
      <c r="D1734" s="5">
        <v>4</v>
      </c>
      <c r="E1734" s="5">
        <v>4</v>
      </c>
      <c r="F1734" s="5">
        <v>4</v>
      </c>
      <c r="G1734" s="6">
        <f>SUM(D1734*65%)</f>
        <v>2.6</v>
      </c>
    </row>
    <row r="1735" spans="1:7" x14ac:dyDescent="0.3">
      <c r="A1735" s="7">
        <v>2700570</v>
      </c>
      <c r="C1735" t="s">
        <v>1181</v>
      </c>
      <c r="D1735" s="5">
        <v>4</v>
      </c>
      <c r="E1735" s="5">
        <v>4</v>
      </c>
      <c r="F1735" s="5">
        <v>4</v>
      </c>
      <c r="G1735" s="6">
        <f>SUM(D1735*65%)</f>
        <v>2.6</v>
      </c>
    </row>
    <row r="1736" spans="1:7" x14ac:dyDescent="0.3">
      <c r="A1736" s="7">
        <v>2700833</v>
      </c>
      <c r="C1736" t="s">
        <v>1284</v>
      </c>
      <c r="D1736" s="5">
        <v>4</v>
      </c>
      <c r="E1736" s="5">
        <v>4</v>
      </c>
      <c r="F1736" s="5">
        <v>4</v>
      </c>
      <c r="G1736" s="6">
        <f>SUM(D1736*65%)</f>
        <v>2.6</v>
      </c>
    </row>
    <row r="1737" spans="1:7" x14ac:dyDescent="0.3">
      <c r="A1737" s="7">
        <v>2702088</v>
      </c>
      <c r="C1737" t="s">
        <v>1469</v>
      </c>
      <c r="D1737" s="5">
        <v>4</v>
      </c>
      <c r="E1737" s="5">
        <v>4</v>
      </c>
      <c r="F1737" s="5">
        <v>4</v>
      </c>
      <c r="G1737" s="6">
        <f>SUM(D1737*65%)</f>
        <v>2.6</v>
      </c>
    </row>
    <row r="1738" spans="1:7" x14ac:dyDescent="0.3">
      <c r="A1738" s="7">
        <v>2702106</v>
      </c>
      <c r="C1738" t="s">
        <v>1487</v>
      </c>
      <c r="D1738" s="5">
        <v>4</v>
      </c>
      <c r="E1738" s="5">
        <v>4</v>
      </c>
      <c r="F1738" s="5">
        <v>4</v>
      </c>
      <c r="G1738" s="6">
        <f>SUM(D1738*65%)</f>
        <v>2.6</v>
      </c>
    </row>
    <row r="1739" spans="1:7" x14ac:dyDescent="0.3">
      <c r="A1739" s="7">
        <v>2702121</v>
      </c>
      <c r="C1739" t="s">
        <v>1502</v>
      </c>
      <c r="D1739" s="5">
        <v>4</v>
      </c>
      <c r="E1739" s="5">
        <v>4</v>
      </c>
      <c r="F1739" s="5">
        <v>4</v>
      </c>
      <c r="G1739" s="6">
        <f>SUM(D1739*65%)</f>
        <v>2.6</v>
      </c>
    </row>
    <row r="1740" spans="1:7" x14ac:dyDescent="0.3">
      <c r="A1740" s="7">
        <v>2702152</v>
      </c>
      <c r="C1740" t="s">
        <v>1532</v>
      </c>
      <c r="D1740" s="5">
        <v>4</v>
      </c>
      <c r="E1740" s="5">
        <v>4</v>
      </c>
      <c r="F1740" s="5">
        <v>4</v>
      </c>
      <c r="G1740" s="6">
        <f>SUM(D1740*65%)</f>
        <v>2.6</v>
      </c>
    </row>
    <row r="1741" spans="1:7" x14ac:dyDescent="0.3">
      <c r="A1741" s="7">
        <v>2702153</v>
      </c>
      <c r="C1741" t="s">
        <v>1533</v>
      </c>
      <c r="D1741" s="5">
        <v>4</v>
      </c>
      <c r="E1741" s="5">
        <v>4</v>
      </c>
      <c r="F1741" s="5">
        <v>4</v>
      </c>
      <c r="G1741" s="6">
        <f>SUM(D1741*65%)</f>
        <v>2.6</v>
      </c>
    </row>
    <row r="1742" spans="1:7" x14ac:dyDescent="0.3">
      <c r="A1742" s="7">
        <v>2702250</v>
      </c>
      <c r="C1742" t="s">
        <v>1592</v>
      </c>
      <c r="D1742" s="5">
        <v>4</v>
      </c>
      <c r="E1742" s="5">
        <v>4</v>
      </c>
      <c r="F1742" s="5">
        <v>4</v>
      </c>
      <c r="G1742" s="6">
        <f>SUM(D1742*65%)</f>
        <v>2.6</v>
      </c>
    </row>
    <row r="1743" spans="1:7" x14ac:dyDescent="0.3">
      <c r="A1743" s="7">
        <v>2702283</v>
      </c>
      <c r="C1743" t="s">
        <v>1705</v>
      </c>
      <c r="D1743" s="5">
        <v>4</v>
      </c>
      <c r="E1743" s="5">
        <v>4</v>
      </c>
      <c r="F1743" s="5">
        <v>4</v>
      </c>
      <c r="G1743" s="6">
        <f>SUM(D1743*65%)</f>
        <v>2.6</v>
      </c>
    </row>
    <row r="1744" spans="1:7" x14ac:dyDescent="0.3">
      <c r="A1744" s="7">
        <v>2702310</v>
      </c>
      <c r="C1744" t="s">
        <v>1602</v>
      </c>
      <c r="D1744" s="5">
        <v>4</v>
      </c>
      <c r="E1744" s="5">
        <v>4</v>
      </c>
      <c r="F1744" s="5">
        <v>4</v>
      </c>
      <c r="G1744" s="6">
        <f>SUM(D1744*65%)</f>
        <v>2.6</v>
      </c>
    </row>
    <row r="1745" spans="1:7" x14ac:dyDescent="0.3">
      <c r="A1745" s="7">
        <v>2702319</v>
      </c>
      <c r="C1745" t="s">
        <v>1605</v>
      </c>
      <c r="D1745" s="5">
        <v>4</v>
      </c>
      <c r="E1745" s="5">
        <v>4</v>
      </c>
      <c r="F1745" s="5">
        <v>4</v>
      </c>
      <c r="G1745" s="6">
        <f>SUM(D1745*65%)</f>
        <v>2.6</v>
      </c>
    </row>
    <row r="1746" spans="1:7" x14ac:dyDescent="0.3">
      <c r="A1746" s="7">
        <v>2702351</v>
      </c>
      <c r="C1746" t="s">
        <v>1611</v>
      </c>
      <c r="D1746" s="5">
        <v>4</v>
      </c>
      <c r="E1746" s="5">
        <v>4</v>
      </c>
      <c r="F1746" s="5">
        <v>4</v>
      </c>
      <c r="G1746" s="6">
        <f>SUM(D1746*65%)</f>
        <v>2.6</v>
      </c>
    </row>
    <row r="1747" spans="1:7" x14ac:dyDescent="0.3">
      <c r="A1747" s="7">
        <v>2702461</v>
      </c>
      <c r="C1747" t="s">
        <v>1726</v>
      </c>
      <c r="D1747" s="5">
        <v>4</v>
      </c>
      <c r="E1747" s="5">
        <v>4</v>
      </c>
      <c r="F1747" s="5">
        <v>4</v>
      </c>
      <c r="G1747" s="6">
        <f>SUM(D1747*65%)</f>
        <v>2.6</v>
      </c>
    </row>
    <row r="1748" spans="1:7" x14ac:dyDescent="0.3">
      <c r="A1748" s="7">
        <v>2700114</v>
      </c>
      <c r="C1748" t="s">
        <v>876</v>
      </c>
      <c r="D1748" s="5">
        <v>5</v>
      </c>
      <c r="E1748" s="5">
        <v>5</v>
      </c>
      <c r="F1748" s="5">
        <v>5</v>
      </c>
      <c r="G1748" s="6">
        <f>SUM(D1748*65%)</f>
        <v>3.25</v>
      </c>
    </row>
    <row r="1749" spans="1:7" x14ac:dyDescent="0.3">
      <c r="A1749" s="7">
        <v>2700121</v>
      </c>
      <c r="C1749" t="s">
        <v>882</v>
      </c>
      <c r="D1749" s="5">
        <v>5</v>
      </c>
      <c r="E1749" s="5">
        <v>5</v>
      </c>
      <c r="F1749" s="5">
        <v>5</v>
      </c>
      <c r="G1749" s="6">
        <f>SUM(D1749*65%)</f>
        <v>3.25</v>
      </c>
    </row>
    <row r="1750" spans="1:7" x14ac:dyDescent="0.3">
      <c r="A1750" s="7">
        <v>2700122</v>
      </c>
      <c r="C1750" t="s">
        <v>883</v>
      </c>
      <c r="D1750" s="5">
        <v>5</v>
      </c>
      <c r="E1750" s="5">
        <v>5</v>
      </c>
      <c r="F1750" s="5">
        <v>5</v>
      </c>
      <c r="G1750" s="6">
        <f>SUM(D1750*65%)</f>
        <v>3.25</v>
      </c>
    </row>
    <row r="1751" spans="1:7" x14ac:dyDescent="0.3">
      <c r="A1751" s="7">
        <v>2700146</v>
      </c>
      <c r="C1751" t="s">
        <v>899</v>
      </c>
      <c r="D1751" s="5">
        <v>5</v>
      </c>
      <c r="E1751" s="5">
        <v>5</v>
      </c>
      <c r="F1751" s="5">
        <v>5</v>
      </c>
      <c r="G1751" s="6">
        <f>SUM(D1751*65%)</f>
        <v>3.25</v>
      </c>
    </row>
    <row r="1752" spans="1:7" x14ac:dyDescent="0.3">
      <c r="A1752" s="7">
        <v>2700151</v>
      </c>
      <c r="C1752" t="s">
        <v>900</v>
      </c>
      <c r="D1752" s="5">
        <v>5</v>
      </c>
      <c r="E1752" s="5">
        <v>5</v>
      </c>
      <c r="F1752" s="5">
        <v>5</v>
      </c>
      <c r="G1752" s="6">
        <f>SUM(D1752*65%)</f>
        <v>3.25</v>
      </c>
    </row>
    <row r="1753" spans="1:7" x14ac:dyDescent="0.3">
      <c r="A1753" s="7">
        <v>2700166</v>
      </c>
      <c r="C1753" t="s">
        <v>912</v>
      </c>
      <c r="D1753" s="5">
        <v>5</v>
      </c>
      <c r="E1753" s="5">
        <v>5</v>
      </c>
      <c r="F1753" s="5">
        <v>5</v>
      </c>
      <c r="G1753" s="6">
        <f>SUM(D1753*65%)</f>
        <v>3.25</v>
      </c>
    </row>
    <row r="1754" spans="1:7" x14ac:dyDescent="0.3">
      <c r="A1754" s="7">
        <v>2700189</v>
      </c>
      <c r="C1754" t="s">
        <v>927</v>
      </c>
      <c r="D1754" s="5">
        <v>5</v>
      </c>
      <c r="E1754" s="5">
        <v>5</v>
      </c>
      <c r="F1754" s="5">
        <v>5</v>
      </c>
      <c r="G1754" s="6">
        <f>SUM(D1754*65%)</f>
        <v>3.25</v>
      </c>
    </row>
    <row r="1755" spans="1:7" x14ac:dyDescent="0.3">
      <c r="A1755" s="7">
        <v>2700198</v>
      </c>
      <c r="C1755" t="s">
        <v>934</v>
      </c>
      <c r="D1755" s="5">
        <v>5</v>
      </c>
      <c r="E1755" s="5">
        <v>5</v>
      </c>
      <c r="F1755" s="5">
        <v>5</v>
      </c>
      <c r="G1755" s="6">
        <f>SUM(D1755*65%)</f>
        <v>3.25</v>
      </c>
    </row>
    <row r="1756" spans="1:7" x14ac:dyDescent="0.3">
      <c r="A1756" s="7">
        <v>2700214</v>
      </c>
      <c r="C1756" t="s">
        <v>946</v>
      </c>
      <c r="D1756" s="5">
        <v>5</v>
      </c>
      <c r="E1756" s="5">
        <v>5</v>
      </c>
      <c r="F1756" s="5">
        <v>5</v>
      </c>
      <c r="G1756" s="6">
        <f>SUM(D1756*65%)</f>
        <v>3.25</v>
      </c>
    </row>
    <row r="1757" spans="1:7" x14ac:dyDescent="0.3">
      <c r="A1757" s="7">
        <v>2700227</v>
      </c>
      <c r="C1757" t="s">
        <v>956</v>
      </c>
      <c r="D1757" s="5">
        <v>5</v>
      </c>
      <c r="E1757" s="5">
        <v>5</v>
      </c>
      <c r="F1757" s="5">
        <v>5</v>
      </c>
      <c r="G1757" s="6">
        <f>SUM(D1757*65%)</f>
        <v>3.25</v>
      </c>
    </row>
    <row r="1758" spans="1:7" x14ac:dyDescent="0.3">
      <c r="A1758" s="7">
        <v>2700263</v>
      </c>
      <c r="C1758" t="s">
        <v>981</v>
      </c>
      <c r="D1758" s="5">
        <v>5</v>
      </c>
      <c r="E1758" s="5">
        <v>5</v>
      </c>
      <c r="F1758" s="5">
        <v>5</v>
      </c>
      <c r="G1758" s="6">
        <f>SUM(D1758*65%)</f>
        <v>3.25</v>
      </c>
    </row>
    <row r="1759" spans="1:7" x14ac:dyDescent="0.3">
      <c r="A1759" s="7">
        <v>2700276</v>
      </c>
      <c r="C1759" t="s">
        <v>990</v>
      </c>
      <c r="D1759" s="5">
        <v>5</v>
      </c>
      <c r="E1759" s="5">
        <v>5</v>
      </c>
      <c r="F1759" s="5">
        <v>5</v>
      </c>
      <c r="G1759" s="6">
        <f>SUM(D1759*65%)</f>
        <v>3.25</v>
      </c>
    </row>
    <row r="1760" spans="1:7" x14ac:dyDescent="0.3">
      <c r="A1760" s="7">
        <v>2700277</v>
      </c>
      <c r="C1760" t="s">
        <v>991</v>
      </c>
      <c r="D1760" s="5">
        <v>5</v>
      </c>
      <c r="E1760" s="5">
        <v>5</v>
      </c>
      <c r="F1760" s="5">
        <v>5</v>
      </c>
      <c r="G1760" s="6">
        <f>SUM(D1760*65%)</f>
        <v>3.25</v>
      </c>
    </row>
    <row r="1761" spans="1:7" x14ac:dyDescent="0.3">
      <c r="A1761" s="7">
        <v>2700290</v>
      </c>
      <c r="C1761" t="s">
        <v>1004</v>
      </c>
      <c r="D1761" s="5">
        <v>5</v>
      </c>
      <c r="E1761" s="5">
        <v>5</v>
      </c>
      <c r="F1761" s="5">
        <v>5</v>
      </c>
      <c r="G1761" s="6">
        <f>SUM(D1761*65%)</f>
        <v>3.25</v>
      </c>
    </row>
    <row r="1762" spans="1:7" x14ac:dyDescent="0.3">
      <c r="A1762" s="7">
        <v>2700291</v>
      </c>
      <c r="C1762" t="s">
        <v>1005</v>
      </c>
      <c r="D1762" s="5">
        <v>5</v>
      </c>
      <c r="E1762" s="5">
        <v>5</v>
      </c>
      <c r="F1762" s="5">
        <v>5</v>
      </c>
      <c r="G1762" s="6">
        <f>SUM(D1762*65%)</f>
        <v>3.25</v>
      </c>
    </row>
    <row r="1763" spans="1:7" x14ac:dyDescent="0.3">
      <c r="A1763" s="7">
        <v>2700292</v>
      </c>
      <c r="C1763" t="s">
        <v>1006</v>
      </c>
      <c r="D1763" s="5">
        <v>5</v>
      </c>
      <c r="E1763" s="5">
        <v>5</v>
      </c>
      <c r="F1763" s="5">
        <v>5</v>
      </c>
      <c r="G1763" s="6">
        <f>SUM(D1763*65%)</f>
        <v>3.25</v>
      </c>
    </row>
    <row r="1764" spans="1:7" x14ac:dyDescent="0.3">
      <c r="A1764" s="7">
        <v>2700294</v>
      </c>
      <c r="C1764" t="s">
        <v>1008</v>
      </c>
      <c r="D1764" s="5">
        <v>5</v>
      </c>
      <c r="E1764" s="5">
        <v>5</v>
      </c>
      <c r="F1764" s="5">
        <v>5</v>
      </c>
      <c r="G1764" s="6">
        <f>SUM(D1764*65%)</f>
        <v>3.25</v>
      </c>
    </row>
    <row r="1765" spans="1:7" x14ac:dyDescent="0.3">
      <c r="A1765" s="7">
        <v>2700296</v>
      </c>
      <c r="C1765" t="s">
        <v>1010</v>
      </c>
      <c r="D1765" s="5">
        <v>5</v>
      </c>
      <c r="E1765" s="5">
        <v>5</v>
      </c>
      <c r="F1765" s="5">
        <v>5</v>
      </c>
      <c r="G1765" s="6">
        <f>SUM(D1765*65%)</f>
        <v>3.25</v>
      </c>
    </row>
    <row r="1766" spans="1:7" x14ac:dyDescent="0.3">
      <c r="A1766" s="7">
        <v>2700302</v>
      </c>
      <c r="C1766" t="s">
        <v>1015</v>
      </c>
      <c r="D1766" s="5">
        <v>5</v>
      </c>
      <c r="E1766" s="5">
        <v>5</v>
      </c>
      <c r="F1766" s="5">
        <v>5</v>
      </c>
      <c r="G1766" s="6">
        <f>SUM(D1766*65%)</f>
        <v>3.25</v>
      </c>
    </row>
    <row r="1767" spans="1:7" x14ac:dyDescent="0.3">
      <c r="A1767" s="7">
        <v>2700304</v>
      </c>
      <c r="C1767" t="s">
        <v>1016</v>
      </c>
      <c r="D1767" s="5">
        <v>5</v>
      </c>
      <c r="E1767" s="5">
        <v>5</v>
      </c>
      <c r="F1767" s="5">
        <v>5</v>
      </c>
      <c r="G1767" s="6">
        <f>SUM(D1767*65%)</f>
        <v>3.25</v>
      </c>
    </row>
    <row r="1768" spans="1:7" x14ac:dyDescent="0.3">
      <c r="A1768" s="7">
        <v>2700305</v>
      </c>
      <c r="C1768" t="s">
        <v>1017</v>
      </c>
      <c r="D1768" s="5">
        <v>5</v>
      </c>
      <c r="E1768" s="5">
        <v>5</v>
      </c>
      <c r="F1768" s="5">
        <v>5</v>
      </c>
      <c r="G1768" s="6">
        <f>SUM(D1768*65%)</f>
        <v>3.25</v>
      </c>
    </row>
    <row r="1769" spans="1:7" x14ac:dyDescent="0.3">
      <c r="A1769" s="7">
        <v>2700308</v>
      </c>
      <c r="C1769" t="s">
        <v>1020</v>
      </c>
      <c r="D1769" s="5">
        <v>5</v>
      </c>
      <c r="E1769" s="5">
        <v>5</v>
      </c>
      <c r="F1769" s="5">
        <v>5</v>
      </c>
      <c r="G1769" s="6">
        <f>SUM(D1769*65%)</f>
        <v>3.25</v>
      </c>
    </row>
    <row r="1770" spans="1:7" x14ac:dyDescent="0.3">
      <c r="A1770" s="7">
        <v>2700374</v>
      </c>
      <c r="C1770" t="s">
        <v>1065</v>
      </c>
      <c r="D1770" s="5">
        <v>5</v>
      </c>
      <c r="E1770" s="5">
        <v>5</v>
      </c>
      <c r="F1770" s="5">
        <v>5</v>
      </c>
      <c r="G1770" s="6">
        <f>SUM(D1770*65%)</f>
        <v>3.25</v>
      </c>
    </row>
    <row r="1771" spans="1:7" x14ac:dyDescent="0.3">
      <c r="A1771" s="7">
        <v>2700382</v>
      </c>
      <c r="C1771" t="s">
        <v>1068</v>
      </c>
      <c r="D1771" s="5">
        <v>5</v>
      </c>
      <c r="E1771" s="5">
        <v>5</v>
      </c>
      <c r="F1771" s="5">
        <v>5</v>
      </c>
      <c r="G1771" s="6">
        <f>SUM(D1771*65%)</f>
        <v>3.25</v>
      </c>
    </row>
    <row r="1772" spans="1:7" x14ac:dyDescent="0.3">
      <c r="A1772" s="7">
        <v>2700391</v>
      </c>
      <c r="C1772" t="s">
        <v>1074</v>
      </c>
      <c r="D1772" s="5">
        <v>5</v>
      </c>
      <c r="E1772" s="5">
        <v>5</v>
      </c>
      <c r="F1772" s="5">
        <v>5</v>
      </c>
      <c r="G1772" s="6">
        <f>SUM(D1772*65%)</f>
        <v>3.25</v>
      </c>
    </row>
    <row r="1773" spans="1:7" x14ac:dyDescent="0.3">
      <c r="A1773" s="7">
        <v>2700405</v>
      </c>
      <c r="C1773" t="s">
        <v>1085</v>
      </c>
      <c r="D1773" s="5">
        <v>5</v>
      </c>
      <c r="E1773" s="5">
        <v>5</v>
      </c>
      <c r="F1773" s="5">
        <v>5</v>
      </c>
      <c r="G1773" s="6">
        <f>SUM(D1773*65%)</f>
        <v>3.25</v>
      </c>
    </row>
    <row r="1774" spans="1:7" x14ac:dyDescent="0.3">
      <c r="A1774" s="7">
        <v>2700426</v>
      </c>
      <c r="C1774" t="s">
        <v>1102</v>
      </c>
      <c r="D1774" s="5">
        <v>5</v>
      </c>
      <c r="E1774" s="5">
        <v>5</v>
      </c>
      <c r="F1774" s="5">
        <v>5</v>
      </c>
      <c r="G1774" s="6">
        <f>SUM(D1774*65%)</f>
        <v>3.25</v>
      </c>
    </row>
    <row r="1775" spans="1:7" x14ac:dyDescent="0.3">
      <c r="A1775" s="7">
        <v>2700433</v>
      </c>
      <c r="C1775" t="s">
        <v>1106</v>
      </c>
      <c r="D1775" s="5">
        <v>5</v>
      </c>
      <c r="E1775" s="5">
        <v>5</v>
      </c>
      <c r="F1775" s="5">
        <v>5</v>
      </c>
      <c r="G1775" s="6">
        <f>SUM(D1775*65%)</f>
        <v>3.25</v>
      </c>
    </row>
    <row r="1776" spans="1:7" x14ac:dyDescent="0.3">
      <c r="A1776" s="7">
        <v>2700435</v>
      </c>
      <c r="C1776" t="s">
        <v>1108</v>
      </c>
      <c r="D1776" s="5">
        <v>5</v>
      </c>
      <c r="E1776" s="5">
        <v>5</v>
      </c>
      <c r="F1776" s="5">
        <v>5</v>
      </c>
      <c r="G1776" s="6">
        <f>SUM(D1776*65%)</f>
        <v>3.25</v>
      </c>
    </row>
    <row r="1777" spans="1:7" x14ac:dyDescent="0.3">
      <c r="A1777" s="7">
        <v>2700443</v>
      </c>
      <c r="C1777" t="s">
        <v>1115</v>
      </c>
      <c r="D1777" s="5">
        <v>5</v>
      </c>
      <c r="E1777" s="5">
        <v>5</v>
      </c>
      <c r="F1777" s="5">
        <v>5</v>
      </c>
      <c r="G1777" s="6">
        <f>SUM(D1777*65%)</f>
        <v>3.25</v>
      </c>
    </row>
    <row r="1778" spans="1:7" x14ac:dyDescent="0.3">
      <c r="A1778" s="7">
        <v>2700444</v>
      </c>
      <c r="C1778" t="s">
        <v>1116</v>
      </c>
      <c r="D1778" s="5">
        <v>5</v>
      </c>
      <c r="E1778" s="5">
        <v>5</v>
      </c>
      <c r="F1778" s="5">
        <v>5</v>
      </c>
      <c r="G1778" s="6">
        <f>SUM(D1778*65%)</f>
        <v>3.25</v>
      </c>
    </row>
    <row r="1779" spans="1:7" x14ac:dyDescent="0.3">
      <c r="A1779" s="7">
        <v>2700447</v>
      </c>
      <c r="C1779" t="s">
        <v>1119</v>
      </c>
      <c r="D1779" s="5">
        <v>5</v>
      </c>
      <c r="E1779" s="5">
        <v>5</v>
      </c>
      <c r="F1779" s="5">
        <v>5</v>
      </c>
      <c r="G1779" s="6">
        <f>SUM(D1779*65%)</f>
        <v>3.25</v>
      </c>
    </row>
    <row r="1780" spans="1:7" x14ac:dyDescent="0.3">
      <c r="A1780" s="7">
        <v>2700627</v>
      </c>
      <c r="C1780" t="s">
        <v>1206</v>
      </c>
      <c r="D1780" s="5">
        <v>5</v>
      </c>
      <c r="E1780" s="5">
        <v>5</v>
      </c>
      <c r="F1780" s="5">
        <v>5</v>
      </c>
      <c r="G1780" s="6">
        <f>SUM(D1780*65%)</f>
        <v>3.25</v>
      </c>
    </row>
    <row r="1781" spans="1:7" x14ac:dyDescent="0.3">
      <c r="A1781" s="7">
        <v>2700670</v>
      </c>
      <c r="C1781" t="s">
        <v>1226</v>
      </c>
      <c r="D1781" s="5">
        <v>5</v>
      </c>
      <c r="E1781" s="5">
        <v>5</v>
      </c>
      <c r="F1781" s="5">
        <v>5</v>
      </c>
      <c r="G1781" s="6">
        <f>SUM(D1781*65%)</f>
        <v>3.25</v>
      </c>
    </row>
    <row r="1782" spans="1:7" x14ac:dyDescent="0.3">
      <c r="A1782" s="7">
        <v>2700679</v>
      </c>
      <c r="C1782" t="s">
        <v>1230</v>
      </c>
      <c r="D1782" s="5">
        <v>5</v>
      </c>
      <c r="E1782" s="5">
        <v>5</v>
      </c>
      <c r="F1782" s="5">
        <v>5</v>
      </c>
      <c r="G1782" s="6">
        <f>SUM(D1782*65%)</f>
        <v>3.25</v>
      </c>
    </row>
    <row r="1783" spans="1:7" x14ac:dyDescent="0.3">
      <c r="A1783" s="7">
        <v>2700915</v>
      </c>
      <c r="C1783" t="s">
        <v>1319</v>
      </c>
      <c r="D1783" s="5">
        <v>5</v>
      </c>
      <c r="E1783" s="5">
        <v>5</v>
      </c>
      <c r="F1783" s="5">
        <v>5</v>
      </c>
      <c r="G1783" s="6">
        <f>SUM(D1783*65%)</f>
        <v>3.25</v>
      </c>
    </row>
    <row r="1784" spans="1:7" x14ac:dyDescent="0.3">
      <c r="A1784" s="7">
        <v>2701080</v>
      </c>
      <c r="C1784" t="s">
        <v>1411</v>
      </c>
      <c r="D1784" s="5">
        <v>5</v>
      </c>
      <c r="E1784" s="5">
        <v>5</v>
      </c>
      <c r="F1784" s="5">
        <v>5</v>
      </c>
      <c r="G1784" s="6">
        <f>SUM(D1784*65%)</f>
        <v>3.25</v>
      </c>
    </row>
    <row r="1785" spans="1:7" x14ac:dyDescent="0.3">
      <c r="A1785" s="7">
        <v>2702097</v>
      </c>
      <c r="C1785" t="s">
        <v>1478</v>
      </c>
      <c r="D1785" s="5">
        <v>5</v>
      </c>
      <c r="E1785" s="5">
        <v>5</v>
      </c>
      <c r="F1785" s="5">
        <v>5</v>
      </c>
      <c r="G1785" s="6">
        <f>SUM(D1785*65%)</f>
        <v>3.25</v>
      </c>
    </row>
    <row r="1786" spans="1:7" x14ac:dyDescent="0.3">
      <c r="A1786" s="7">
        <v>2702103</v>
      </c>
      <c r="C1786" t="s">
        <v>1484</v>
      </c>
      <c r="D1786" s="5">
        <v>5</v>
      </c>
      <c r="E1786" s="5">
        <v>5</v>
      </c>
      <c r="F1786" s="5">
        <v>5</v>
      </c>
      <c r="G1786" s="6">
        <f>SUM(D1786*65%)</f>
        <v>3.25</v>
      </c>
    </row>
    <row r="1787" spans="1:7" x14ac:dyDescent="0.3">
      <c r="A1787" s="7">
        <v>2702109</v>
      </c>
      <c r="C1787" t="s">
        <v>1490</v>
      </c>
      <c r="D1787" s="5">
        <v>5</v>
      </c>
      <c r="E1787" s="5">
        <v>5</v>
      </c>
      <c r="F1787" s="5">
        <v>5</v>
      </c>
      <c r="G1787" s="6">
        <f>SUM(D1787*65%)</f>
        <v>3.25</v>
      </c>
    </row>
    <row r="1788" spans="1:7" x14ac:dyDescent="0.3">
      <c r="A1788" s="7">
        <v>2702110</v>
      </c>
      <c r="C1788" t="s">
        <v>1491</v>
      </c>
      <c r="D1788" s="5">
        <v>5</v>
      </c>
      <c r="E1788" s="5">
        <v>5</v>
      </c>
      <c r="F1788" s="5">
        <v>5</v>
      </c>
      <c r="G1788" s="6">
        <f>SUM(D1788*65%)</f>
        <v>3.25</v>
      </c>
    </row>
    <row r="1789" spans="1:7" x14ac:dyDescent="0.3">
      <c r="A1789" s="7">
        <v>2702151</v>
      </c>
      <c r="C1789" t="s">
        <v>1531</v>
      </c>
      <c r="D1789" s="5">
        <v>5</v>
      </c>
      <c r="E1789" s="5">
        <v>5</v>
      </c>
      <c r="F1789" s="5">
        <v>5</v>
      </c>
      <c r="G1789" s="6">
        <f>SUM(D1789*65%)</f>
        <v>3.25</v>
      </c>
    </row>
    <row r="1790" spans="1:7" x14ac:dyDescent="0.3">
      <c r="A1790" s="7">
        <v>2702154</v>
      </c>
      <c r="C1790" t="s">
        <v>1534</v>
      </c>
      <c r="D1790" s="5">
        <v>5</v>
      </c>
      <c r="E1790" s="5">
        <v>5</v>
      </c>
      <c r="F1790" s="5">
        <v>5</v>
      </c>
      <c r="G1790" s="6">
        <f>SUM(D1790*65%)</f>
        <v>3.25</v>
      </c>
    </row>
    <row r="1791" spans="1:7" x14ac:dyDescent="0.3">
      <c r="A1791" s="7">
        <v>2702456</v>
      </c>
      <c r="C1791" t="s">
        <v>1638</v>
      </c>
      <c r="D1791" s="5">
        <v>5</v>
      </c>
      <c r="E1791" s="5">
        <v>5</v>
      </c>
      <c r="F1791" s="5">
        <v>5</v>
      </c>
      <c r="G1791" s="6">
        <f>SUM(D1791*65%)</f>
        <v>3.25</v>
      </c>
    </row>
    <row r="1792" spans="1:7" x14ac:dyDescent="0.3">
      <c r="A1792" s="7">
        <v>2702459</v>
      </c>
      <c r="C1792" t="s">
        <v>1725</v>
      </c>
      <c r="D1792" s="5">
        <v>5</v>
      </c>
      <c r="E1792" s="5">
        <v>5</v>
      </c>
      <c r="F1792" s="5">
        <v>5</v>
      </c>
      <c r="G1792" s="6">
        <f>SUM(D1792*65%)</f>
        <v>3.25</v>
      </c>
    </row>
    <row r="1793" spans="1:7" x14ac:dyDescent="0.3">
      <c r="A1793" s="7">
        <v>3300629</v>
      </c>
      <c r="C1793" t="s">
        <v>172</v>
      </c>
      <c r="D1793" s="5">
        <v>5</v>
      </c>
      <c r="E1793" s="5">
        <v>5</v>
      </c>
      <c r="F1793" s="5">
        <v>5</v>
      </c>
      <c r="G1793" s="6">
        <f>SUM(D1793*65%)</f>
        <v>3.25</v>
      </c>
    </row>
    <row r="1794" spans="1:7" x14ac:dyDescent="0.3">
      <c r="A1794" s="7">
        <v>3301259</v>
      </c>
      <c r="C1794" t="s">
        <v>346</v>
      </c>
      <c r="D1794" s="5">
        <v>5</v>
      </c>
      <c r="E1794" s="5">
        <v>5</v>
      </c>
      <c r="F1794" s="5">
        <v>5</v>
      </c>
      <c r="G1794" s="6">
        <f>SUM(D1794*65%)</f>
        <v>3.25</v>
      </c>
    </row>
    <row r="1795" spans="1:7" x14ac:dyDescent="0.3">
      <c r="A1795" s="7">
        <v>3307460</v>
      </c>
      <c r="C1795" t="s">
        <v>596</v>
      </c>
      <c r="D1795" s="5">
        <v>5</v>
      </c>
      <c r="E1795" s="5">
        <v>5</v>
      </c>
      <c r="F1795" s="5">
        <v>5</v>
      </c>
      <c r="G1795" s="6">
        <f>SUM(D1795*65%)</f>
        <v>3.25</v>
      </c>
    </row>
    <row r="1796" spans="1:7" x14ac:dyDescent="0.3">
      <c r="A1796" s="7">
        <v>3307613</v>
      </c>
      <c r="C1796" t="s">
        <v>698</v>
      </c>
      <c r="D1796" s="5">
        <v>5</v>
      </c>
      <c r="E1796" s="5">
        <v>5</v>
      </c>
      <c r="F1796" s="5">
        <v>5</v>
      </c>
      <c r="G1796" s="6">
        <f>SUM(D1796*65%)</f>
        <v>3.25</v>
      </c>
    </row>
    <row r="1797" spans="1:7" x14ac:dyDescent="0.3">
      <c r="A1797" s="7">
        <v>3307739</v>
      </c>
      <c r="C1797" t="s">
        <v>777</v>
      </c>
      <c r="D1797" s="5">
        <v>5</v>
      </c>
      <c r="E1797" s="5">
        <v>5</v>
      </c>
      <c r="F1797" s="5">
        <v>5</v>
      </c>
      <c r="G1797" s="6">
        <f>SUM(D1797*65%)</f>
        <v>3.25</v>
      </c>
    </row>
    <row r="1798" spans="1:7" x14ac:dyDescent="0.3">
      <c r="A1798" s="7">
        <v>3307745</v>
      </c>
      <c r="C1798" t="s">
        <v>782</v>
      </c>
      <c r="D1798" s="5">
        <v>5</v>
      </c>
      <c r="E1798" s="5">
        <v>5</v>
      </c>
      <c r="F1798" s="5">
        <v>5</v>
      </c>
      <c r="G1798" s="6">
        <f>SUM(D1798*65%)</f>
        <v>3.25</v>
      </c>
    </row>
    <row r="1799" spans="1:7" x14ac:dyDescent="0.3">
      <c r="A1799" s="7">
        <v>3307783</v>
      </c>
      <c r="C1799" t="s">
        <v>794</v>
      </c>
      <c r="D1799" s="5">
        <v>5</v>
      </c>
      <c r="E1799" s="5">
        <v>5</v>
      </c>
      <c r="F1799" s="5">
        <v>5</v>
      </c>
      <c r="G1799" s="6">
        <f>SUM(D1799*65%)</f>
        <v>3.25</v>
      </c>
    </row>
    <row r="1800" spans="1:7" x14ac:dyDescent="0.3">
      <c r="A1800" s="7">
        <v>3307812</v>
      </c>
      <c r="C1800" t="s">
        <v>799</v>
      </c>
      <c r="D1800" s="5">
        <v>5</v>
      </c>
      <c r="E1800" s="5">
        <v>5</v>
      </c>
      <c r="F1800" s="5">
        <v>5</v>
      </c>
      <c r="G1800" s="6">
        <f>SUM(D1800*65%)</f>
        <v>3.25</v>
      </c>
    </row>
    <row r="1801" spans="1:7" x14ac:dyDescent="0.3">
      <c r="A1801" s="7">
        <v>2700110</v>
      </c>
      <c r="C1801" t="s">
        <v>872</v>
      </c>
      <c r="D1801" s="5">
        <v>6</v>
      </c>
      <c r="E1801" s="5">
        <v>6</v>
      </c>
      <c r="F1801" s="5">
        <v>6</v>
      </c>
      <c r="G1801" s="6">
        <f>SUM(D1801*65%)</f>
        <v>3.9000000000000004</v>
      </c>
    </row>
    <row r="1802" spans="1:7" x14ac:dyDescent="0.3">
      <c r="A1802" s="7">
        <v>2700116</v>
      </c>
      <c r="C1802" t="s">
        <v>878</v>
      </c>
      <c r="D1802" s="5">
        <v>6</v>
      </c>
      <c r="E1802" s="5">
        <v>6</v>
      </c>
      <c r="F1802" s="5">
        <v>6</v>
      </c>
      <c r="G1802" s="6">
        <f>SUM(D1802*65%)</f>
        <v>3.9000000000000004</v>
      </c>
    </row>
    <row r="1803" spans="1:7" x14ac:dyDescent="0.3">
      <c r="A1803" s="7">
        <v>2700180</v>
      </c>
      <c r="C1803" t="s">
        <v>919</v>
      </c>
      <c r="D1803" s="5">
        <v>6</v>
      </c>
      <c r="E1803" s="5">
        <v>6</v>
      </c>
      <c r="F1803" s="5">
        <v>6</v>
      </c>
      <c r="G1803" s="6">
        <f>SUM(D1803*65%)</f>
        <v>3.9000000000000004</v>
      </c>
    </row>
    <row r="1804" spans="1:7" x14ac:dyDescent="0.3">
      <c r="A1804" s="7">
        <v>2700181</v>
      </c>
      <c r="C1804" t="s">
        <v>920</v>
      </c>
      <c r="D1804" s="5">
        <v>6</v>
      </c>
      <c r="E1804" s="5">
        <v>6</v>
      </c>
      <c r="F1804" s="5">
        <v>6</v>
      </c>
      <c r="G1804" s="6">
        <f>SUM(D1804*65%)</f>
        <v>3.9000000000000004</v>
      </c>
    </row>
    <row r="1805" spans="1:7" x14ac:dyDescent="0.3">
      <c r="A1805" s="7">
        <v>2700259</v>
      </c>
      <c r="C1805" t="s">
        <v>978</v>
      </c>
      <c r="D1805" s="5">
        <v>6</v>
      </c>
      <c r="E1805" s="5">
        <v>6</v>
      </c>
      <c r="F1805" s="5">
        <v>6</v>
      </c>
      <c r="G1805" s="6">
        <f>SUM(D1805*65%)</f>
        <v>3.9000000000000004</v>
      </c>
    </row>
    <row r="1806" spans="1:7" x14ac:dyDescent="0.3">
      <c r="A1806" s="7">
        <v>2700289</v>
      </c>
      <c r="C1806" t="s">
        <v>1003</v>
      </c>
      <c r="D1806" s="5">
        <v>6</v>
      </c>
      <c r="E1806" s="5">
        <v>6</v>
      </c>
      <c r="F1806" s="5">
        <v>6</v>
      </c>
      <c r="G1806" s="6">
        <f>SUM(D1806*65%)</f>
        <v>3.9000000000000004</v>
      </c>
    </row>
    <row r="1807" spans="1:7" x14ac:dyDescent="0.3">
      <c r="A1807" s="7">
        <v>2700396</v>
      </c>
      <c r="C1807" t="s">
        <v>1077</v>
      </c>
      <c r="D1807" s="5">
        <v>6</v>
      </c>
      <c r="E1807" s="5">
        <v>6</v>
      </c>
      <c r="F1807" s="5">
        <v>6</v>
      </c>
      <c r="G1807" s="6">
        <f>SUM(D1807*65%)</f>
        <v>3.9000000000000004</v>
      </c>
    </row>
    <row r="1808" spans="1:7" x14ac:dyDescent="0.3">
      <c r="A1808" s="7">
        <v>2700416</v>
      </c>
      <c r="C1808" t="s">
        <v>1094</v>
      </c>
      <c r="D1808" s="5">
        <v>6</v>
      </c>
      <c r="E1808" s="5">
        <v>6</v>
      </c>
      <c r="F1808" s="5">
        <v>6</v>
      </c>
      <c r="G1808" s="6">
        <f>SUM(D1808*65%)</f>
        <v>3.9000000000000004</v>
      </c>
    </row>
    <row r="1809" spans="1:7" x14ac:dyDescent="0.3">
      <c r="A1809" s="7">
        <v>2700442</v>
      </c>
      <c r="C1809" t="s">
        <v>1114</v>
      </c>
      <c r="D1809" s="5">
        <v>6</v>
      </c>
      <c r="E1809" s="5">
        <v>6</v>
      </c>
      <c r="F1809" s="5">
        <v>6</v>
      </c>
      <c r="G1809" s="6">
        <f>SUM(D1809*65%)</f>
        <v>3.9000000000000004</v>
      </c>
    </row>
    <row r="1810" spans="1:7" x14ac:dyDescent="0.3">
      <c r="A1810" s="7">
        <v>2700454</v>
      </c>
      <c r="C1810" t="s">
        <v>1124</v>
      </c>
      <c r="D1810" s="5">
        <v>6</v>
      </c>
      <c r="E1810" s="5">
        <v>6</v>
      </c>
      <c r="F1810" s="5">
        <v>6</v>
      </c>
      <c r="G1810" s="6">
        <f>SUM(D1810*65%)</f>
        <v>3.9000000000000004</v>
      </c>
    </row>
    <row r="1811" spans="1:7" x14ac:dyDescent="0.3">
      <c r="A1811" s="7">
        <v>2700463</v>
      </c>
      <c r="C1811" t="s">
        <v>1129</v>
      </c>
      <c r="D1811" s="5">
        <v>6</v>
      </c>
      <c r="E1811" s="5">
        <v>6</v>
      </c>
      <c r="F1811" s="5">
        <v>6</v>
      </c>
      <c r="G1811" s="6">
        <f>SUM(D1811*65%)</f>
        <v>3.9000000000000004</v>
      </c>
    </row>
    <row r="1812" spans="1:7" x14ac:dyDescent="0.3">
      <c r="A1812" s="7">
        <v>2700465</v>
      </c>
      <c r="C1812" t="s">
        <v>1130</v>
      </c>
      <c r="D1812" s="5">
        <v>6</v>
      </c>
      <c r="E1812" s="5">
        <v>6</v>
      </c>
      <c r="F1812" s="5">
        <v>6</v>
      </c>
      <c r="G1812" s="6">
        <f>SUM(D1812*65%)</f>
        <v>3.9000000000000004</v>
      </c>
    </row>
    <row r="1813" spans="1:7" x14ac:dyDescent="0.3">
      <c r="A1813" s="7">
        <v>2700466</v>
      </c>
      <c r="C1813" t="s">
        <v>1131</v>
      </c>
      <c r="D1813" s="5">
        <v>6</v>
      </c>
      <c r="E1813" s="5">
        <v>6</v>
      </c>
      <c r="F1813" s="5">
        <v>6</v>
      </c>
      <c r="G1813" s="6">
        <f>SUM(D1813*65%)</f>
        <v>3.9000000000000004</v>
      </c>
    </row>
    <row r="1814" spans="1:7" x14ac:dyDescent="0.3">
      <c r="A1814" s="7">
        <v>2700580</v>
      </c>
      <c r="C1814" t="s">
        <v>1189</v>
      </c>
      <c r="D1814" s="5">
        <v>6</v>
      </c>
      <c r="E1814" s="5">
        <v>6</v>
      </c>
      <c r="F1814" s="5">
        <v>6</v>
      </c>
      <c r="G1814" s="6">
        <f>SUM(D1814*65%)</f>
        <v>3.9000000000000004</v>
      </c>
    </row>
    <row r="1815" spans="1:7" x14ac:dyDescent="0.3">
      <c r="A1815" s="7">
        <v>2700673</v>
      </c>
      <c r="C1815" t="s">
        <v>1227</v>
      </c>
      <c r="D1815" s="5">
        <v>6</v>
      </c>
      <c r="E1815" s="5">
        <v>6</v>
      </c>
      <c r="F1815" s="5">
        <v>6</v>
      </c>
      <c r="G1815" s="6">
        <f>SUM(D1815*65%)</f>
        <v>3.9000000000000004</v>
      </c>
    </row>
    <row r="1816" spans="1:7" x14ac:dyDescent="0.3">
      <c r="A1816" s="7">
        <v>2700879</v>
      </c>
      <c r="C1816" t="s">
        <v>1300</v>
      </c>
      <c r="D1816" s="5">
        <v>6</v>
      </c>
      <c r="E1816" s="5">
        <v>6</v>
      </c>
      <c r="F1816" s="5">
        <v>6</v>
      </c>
      <c r="G1816" s="6">
        <f>SUM(D1816*65%)</f>
        <v>3.9000000000000004</v>
      </c>
    </row>
    <row r="1817" spans="1:7" x14ac:dyDescent="0.3">
      <c r="A1817" s="7">
        <v>2700887</v>
      </c>
      <c r="C1817" t="s">
        <v>1306</v>
      </c>
      <c r="D1817" s="5">
        <v>6</v>
      </c>
      <c r="E1817" s="5">
        <v>6</v>
      </c>
      <c r="F1817" s="5">
        <v>6</v>
      </c>
      <c r="G1817" s="6">
        <f>SUM(D1817*65%)</f>
        <v>3.9000000000000004</v>
      </c>
    </row>
    <row r="1818" spans="1:7" x14ac:dyDescent="0.3">
      <c r="A1818" s="7">
        <v>2700892</v>
      </c>
      <c r="C1818" t="s">
        <v>1310</v>
      </c>
      <c r="D1818" s="5">
        <v>6</v>
      </c>
      <c r="E1818" s="5">
        <v>6</v>
      </c>
      <c r="F1818" s="5">
        <v>6</v>
      </c>
      <c r="G1818" s="6">
        <f>SUM(D1818*65%)</f>
        <v>3.9000000000000004</v>
      </c>
    </row>
    <row r="1819" spans="1:7" x14ac:dyDescent="0.3">
      <c r="A1819" s="7">
        <v>2700987</v>
      </c>
      <c r="C1819" t="s">
        <v>1370</v>
      </c>
      <c r="D1819" s="5">
        <v>6</v>
      </c>
      <c r="E1819" s="5">
        <v>6</v>
      </c>
      <c r="F1819" s="5">
        <v>6</v>
      </c>
      <c r="G1819" s="6">
        <f>SUM(D1819*65%)</f>
        <v>3.9000000000000004</v>
      </c>
    </row>
    <row r="1820" spans="1:7" x14ac:dyDescent="0.3">
      <c r="A1820" s="7">
        <v>2701114</v>
      </c>
      <c r="C1820" t="s">
        <v>1441</v>
      </c>
      <c r="D1820" s="5">
        <v>6</v>
      </c>
      <c r="E1820" s="5">
        <v>6</v>
      </c>
      <c r="F1820" s="5">
        <v>6</v>
      </c>
      <c r="G1820" s="6">
        <f>SUM(D1820*65%)</f>
        <v>3.9000000000000004</v>
      </c>
    </row>
    <row r="1821" spans="1:7" x14ac:dyDescent="0.3">
      <c r="A1821" s="7">
        <v>2702099</v>
      </c>
      <c r="C1821" t="s">
        <v>1480</v>
      </c>
      <c r="D1821" s="5">
        <v>6</v>
      </c>
      <c r="E1821" s="5">
        <v>6</v>
      </c>
      <c r="F1821" s="5">
        <v>6</v>
      </c>
      <c r="G1821" s="6">
        <f>SUM(D1821*65%)</f>
        <v>3.9000000000000004</v>
      </c>
    </row>
    <row r="1822" spans="1:7" x14ac:dyDescent="0.3">
      <c r="A1822" s="7">
        <v>2702100</v>
      </c>
      <c r="C1822" t="s">
        <v>1481</v>
      </c>
      <c r="D1822" s="5">
        <v>6</v>
      </c>
      <c r="E1822" s="5">
        <v>6</v>
      </c>
      <c r="F1822" s="5">
        <v>6</v>
      </c>
      <c r="G1822" s="6">
        <f>SUM(D1822*65%)</f>
        <v>3.9000000000000004</v>
      </c>
    </row>
    <row r="1823" spans="1:7" x14ac:dyDescent="0.3">
      <c r="A1823" s="7">
        <v>2702101</v>
      </c>
      <c r="C1823" t="s">
        <v>1482</v>
      </c>
      <c r="D1823" s="5">
        <v>6</v>
      </c>
      <c r="E1823" s="5">
        <v>6</v>
      </c>
      <c r="F1823" s="5">
        <v>6</v>
      </c>
      <c r="G1823" s="6">
        <f>SUM(D1823*65%)</f>
        <v>3.9000000000000004</v>
      </c>
    </row>
    <row r="1824" spans="1:7" x14ac:dyDescent="0.3">
      <c r="A1824" s="7">
        <v>2702104</v>
      </c>
      <c r="C1824" t="s">
        <v>1485</v>
      </c>
      <c r="D1824" s="5">
        <v>6</v>
      </c>
      <c r="E1824" s="5">
        <v>6</v>
      </c>
      <c r="F1824" s="5">
        <v>6</v>
      </c>
      <c r="G1824" s="6">
        <f>SUM(D1824*65%)</f>
        <v>3.9000000000000004</v>
      </c>
    </row>
    <row r="1825" spans="1:7" x14ac:dyDescent="0.3">
      <c r="A1825" s="7">
        <v>2702107</v>
      </c>
      <c r="C1825" t="s">
        <v>1488</v>
      </c>
      <c r="D1825" s="5">
        <v>6</v>
      </c>
      <c r="E1825" s="5">
        <v>6</v>
      </c>
      <c r="F1825" s="5">
        <v>6</v>
      </c>
      <c r="G1825" s="6">
        <f>SUM(D1825*65%)</f>
        <v>3.9000000000000004</v>
      </c>
    </row>
    <row r="1826" spans="1:7" x14ac:dyDescent="0.3">
      <c r="A1826" s="7">
        <v>2702112</v>
      </c>
      <c r="C1826" t="s">
        <v>1493</v>
      </c>
      <c r="D1826" s="5">
        <v>6</v>
      </c>
      <c r="E1826" s="5">
        <v>6</v>
      </c>
      <c r="F1826" s="5">
        <v>6</v>
      </c>
      <c r="G1826" s="6">
        <f>SUM(D1826*65%)</f>
        <v>3.9000000000000004</v>
      </c>
    </row>
    <row r="1827" spans="1:7" x14ac:dyDescent="0.3">
      <c r="A1827" s="7">
        <v>2702113</v>
      </c>
      <c r="C1827" t="s">
        <v>1494</v>
      </c>
      <c r="D1827" s="5">
        <v>6</v>
      </c>
      <c r="E1827" s="5">
        <v>6</v>
      </c>
      <c r="F1827" s="5">
        <v>6</v>
      </c>
      <c r="G1827" s="6">
        <f>SUM(D1827*65%)</f>
        <v>3.9000000000000004</v>
      </c>
    </row>
    <row r="1828" spans="1:7" x14ac:dyDescent="0.3">
      <c r="A1828" s="7">
        <v>2702114</v>
      </c>
      <c r="C1828" t="s">
        <v>1495</v>
      </c>
      <c r="D1828" s="5">
        <v>6</v>
      </c>
      <c r="E1828" s="5">
        <v>6</v>
      </c>
      <c r="F1828" s="5">
        <v>6</v>
      </c>
      <c r="G1828" s="6">
        <f>SUM(D1828*65%)</f>
        <v>3.9000000000000004</v>
      </c>
    </row>
    <row r="1829" spans="1:7" x14ac:dyDescent="0.3">
      <c r="A1829" s="7">
        <v>2702126</v>
      </c>
      <c r="C1829" t="s">
        <v>1507</v>
      </c>
      <c r="D1829" s="5">
        <v>6</v>
      </c>
      <c r="E1829" s="5">
        <v>6</v>
      </c>
      <c r="F1829" s="5">
        <v>6</v>
      </c>
      <c r="G1829" s="6">
        <f>SUM(D1829*65%)</f>
        <v>3.9000000000000004</v>
      </c>
    </row>
    <row r="1830" spans="1:7" x14ac:dyDescent="0.3">
      <c r="A1830" s="7">
        <v>2702173</v>
      </c>
      <c r="C1830" t="s">
        <v>1553</v>
      </c>
      <c r="D1830" s="5">
        <v>6</v>
      </c>
      <c r="E1830" s="5">
        <v>6</v>
      </c>
      <c r="F1830" s="5">
        <v>6</v>
      </c>
      <c r="G1830" s="6">
        <f>SUM(D1830*65%)</f>
        <v>3.9000000000000004</v>
      </c>
    </row>
    <row r="1831" spans="1:7" x14ac:dyDescent="0.3">
      <c r="A1831" s="7">
        <v>2702212</v>
      </c>
      <c r="C1831" t="s">
        <v>1588</v>
      </c>
      <c r="D1831" s="5">
        <v>6</v>
      </c>
      <c r="E1831" s="5">
        <v>6</v>
      </c>
      <c r="F1831" s="5">
        <v>6</v>
      </c>
      <c r="G1831" s="6">
        <f>SUM(D1831*65%)</f>
        <v>3.9000000000000004</v>
      </c>
    </row>
    <row r="1832" spans="1:7" x14ac:dyDescent="0.3">
      <c r="A1832" s="7">
        <v>2702224</v>
      </c>
      <c r="C1832" t="s">
        <v>1591</v>
      </c>
      <c r="D1832" s="5">
        <v>6</v>
      </c>
      <c r="E1832" s="5">
        <v>6</v>
      </c>
      <c r="F1832" s="5">
        <v>6</v>
      </c>
      <c r="G1832" s="6">
        <f>SUM(D1832*65%)</f>
        <v>3.9000000000000004</v>
      </c>
    </row>
    <row r="1833" spans="1:7" x14ac:dyDescent="0.3">
      <c r="A1833" s="7">
        <v>2702337</v>
      </c>
      <c r="C1833" t="s">
        <v>1607</v>
      </c>
      <c r="D1833" s="5">
        <v>6</v>
      </c>
      <c r="E1833" s="5">
        <v>6</v>
      </c>
      <c r="F1833" s="5">
        <v>6</v>
      </c>
      <c r="G1833" s="6">
        <f>SUM(D1833*65%)</f>
        <v>3.9000000000000004</v>
      </c>
    </row>
    <row r="1834" spans="1:7" x14ac:dyDescent="0.3">
      <c r="A1834" s="7">
        <v>2702341</v>
      </c>
      <c r="C1834" t="s">
        <v>1608</v>
      </c>
      <c r="D1834" s="5">
        <v>6</v>
      </c>
      <c r="E1834" s="5">
        <v>6</v>
      </c>
      <c r="F1834" s="5">
        <v>6</v>
      </c>
      <c r="G1834" s="6">
        <f>SUM(D1834*65%)</f>
        <v>3.9000000000000004</v>
      </c>
    </row>
    <row r="1835" spans="1:7" x14ac:dyDescent="0.3">
      <c r="A1835" s="7">
        <v>2702439</v>
      </c>
      <c r="C1835" t="s">
        <v>1718</v>
      </c>
      <c r="D1835" s="5">
        <v>6</v>
      </c>
      <c r="E1835" s="5">
        <v>6</v>
      </c>
      <c r="F1835" s="5">
        <v>6</v>
      </c>
      <c r="G1835" s="6">
        <f>SUM(D1835*65%)</f>
        <v>3.9000000000000004</v>
      </c>
    </row>
    <row r="1836" spans="1:7" x14ac:dyDescent="0.3">
      <c r="A1836" s="7">
        <v>2702590</v>
      </c>
      <c r="C1836" t="s">
        <v>1667</v>
      </c>
      <c r="D1836" s="5">
        <v>6</v>
      </c>
      <c r="E1836" s="5">
        <v>6</v>
      </c>
      <c r="F1836" s="5">
        <v>6</v>
      </c>
      <c r="G1836" s="6">
        <f>SUM(D1836*65%)</f>
        <v>3.9000000000000004</v>
      </c>
    </row>
    <row r="1837" spans="1:7" x14ac:dyDescent="0.3">
      <c r="A1837" s="7">
        <v>3300011</v>
      </c>
      <c r="C1837" t="s">
        <v>9</v>
      </c>
      <c r="D1837" s="5">
        <v>6</v>
      </c>
      <c r="E1837" s="5">
        <v>6</v>
      </c>
      <c r="F1837" s="5">
        <v>6</v>
      </c>
      <c r="G1837" s="6">
        <f>SUM(D1837*65%)</f>
        <v>3.9000000000000004</v>
      </c>
    </row>
    <row r="1838" spans="1:7" x14ac:dyDescent="0.3">
      <c r="A1838" s="7">
        <v>3300012</v>
      </c>
      <c r="C1838" t="s">
        <v>10</v>
      </c>
      <c r="D1838" s="5">
        <v>6</v>
      </c>
      <c r="E1838" s="5">
        <v>6</v>
      </c>
      <c r="F1838" s="5">
        <v>6</v>
      </c>
      <c r="G1838" s="6">
        <f>SUM(D1838*65%)</f>
        <v>3.9000000000000004</v>
      </c>
    </row>
    <row r="1839" spans="1:7" x14ac:dyDescent="0.3">
      <c r="A1839" s="7">
        <v>3300014</v>
      </c>
      <c r="C1839" t="s">
        <v>11</v>
      </c>
      <c r="D1839" s="5">
        <v>6</v>
      </c>
      <c r="E1839" s="5">
        <v>6</v>
      </c>
      <c r="F1839" s="5">
        <v>6</v>
      </c>
      <c r="G1839" s="6">
        <f>SUM(D1839*65%)</f>
        <v>3.9000000000000004</v>
      </c>
    </row>
    <row r="1840" spans="1:7" x14ac:dyDescent="0.3">
      <c r="A1840" s="7">
        <v>3300018</v>
      </c>
      <c r="C1840" t="s">
        <v>14</v>
      </c>
      <c r="D1840" s="5">
        <v>6</v>
      </c>
      <c r="E1840" s="5">
        <v>6</v>
      </c>
      <c r="F1840" s="5">
        <v>6</v>
      </c>
      <c r="G1840" s="6">
        <f>SUM(D1840*65%)</f>
        <v>3.9000000000000004</v>
      </c>
    </row>
    <row r="1841" spans="1:7" x14ac:dyDescent="0.3">
      <c r="A1841" s="7">
        <v>3300020</v>
      </c>
      <c r="C1841" t="s">
        <v>15</v>
      </c>
      <c r="D1841" s="5">
        <v>6</v>
      </c>
      <c r="E1841" s="5">
        <v>6</v>
      </c>
      <c r="F1841" s="5">
        <v>6</v>
      </c>
      <c r="G1841" s="6">
        <f>SUM(D1841*65%)</f>
        <v>3.9000000000000004</v>
      </c>
    </row>
    <row r="1842" spans="1:7" x14ac:dyDescent="0.3">
      <c r="A1842" s="7">
        <v>3300024</v>
      </c>
      <c r="C1842" t="s">
        <v>17</v>
      </c>
      <c r="D1842" s="5">
        <v>6</v>
      </c>
      <c r="E1842" s="5">
        <v>6</v>
      </c>
      <c r="F1842" s="5">
        <v>6</v>
      </c>
      <c r="G1842" s="6">
        <f>SUM(D1842*65%)</f>
        <v>3.9000000000000004</v>
      </c>
    </row>
    <row r="1843" spans="1:7" x14ac:dyDescent="0.3">
      <c r="A1843" s="7">
        <v>3300028</v>
      </c>
      <c r="C1843" t="s">
        <v>19</v>
      </c>
      <c r="D1843" s="5">
        <v>6</v>
      </c>
      <c r="E1843" s="5">
        <v>6</v>
      </c>
      <c r="F1843" s="5">
        <v>6</v>
      </c>
      <c r="G1843" s="6">
        <f>SUM(D1843*65%)</f>
        <v>3.9000000000000004</v>
      </c>
    </row>
    <row r="1844" spans="1:7" x14ac:dyDescent="0.3">
      <c r="A1844" s="7">
        <v>3300029</v>
      </c>
      <c r="C1844" t="s">
        <v>20</v>
      </c>
      <c r="D1844" s="5">
        <v>6</v>
      </c>
      <c r="E1844" s="5">
        <v>6</v>
      </c>
      <c r="F1844" s="5">
        <v>6</v>
      </c>
      <c r="G1844" s="6">
        <f>SUM(D1844*65%)</f>
        <v>3.9000000000000004</v>
      </c>
    </row>
    <row r="1845" spans="1:7" x14ac:dyDescent="0.3">
      <c r="A1845" s="7">
        <v>3300034</v>
      </c>
      <c r="C1845" t="s">
        <v>24</v>
      </c>
      <c r="D1845" s="5">
        <v>6</v>
      </c>
      <c r="E1845" s="5">
        <v>6</v>
      </c>
      <c r="F1845" s="5">
        <v>6</v>
      </c>
      <c r="G1845" s="6">
        <f>SUM(D1845*65%)</f>
        <v>3.9000000000000004</v>
      </c>
    </row>
    <row r="1846" spans="1:7" x14ac:dyDescent="0.3">
      <c r="A1846" s="7">
        <v>3300035</v>
      </c>
      <c r="C1846" t="s">
        <v>25</v>
      </c>
      <c r="D1846" s="5">
        <v>6</v>
      </c>
      <c r="E1846" s="5">
        <v>6</v>
      </c>
      <c r="F1846" s="5">
        <v>6</v>
      </c>
      <c r="G1846" s="6">
        <f>SUM(D1846*65%)</f>
        <v>3.9000000000000004</v>
      </c>
    </row>
    <row r="1847" spans="1:7" x14ac:dyDescent="0.3">
      <c r="A1847" s="7">
        <v>3300036</v>
      </c>
      <c r="C1847" t="s">
        <v>26</v>
      </c>
      <c r="D1847" s="5">
        <v>6</v>
      </c>
      <c r="E1847" s="5">
        <v>6</v>
      </c>
      <c r="F1847" s="5">
        <v>6</v>
      </c>
      <c r="G1847" s="6">
        <f>SUM(D1847*65%)</f>
        <v>3.9000000000000004</v>
      </c>
    </row>
    <row r="1848" spans="1:7" x14ac:dyDescent="0.3">
      <c r="A1848" s="7">
        <v>3300041</v>
      </c>
      <c r="C1848" t="s">
        <v>27</v>
      </c>
      <c r="D1848" s="5">
        <v>6</v>
      </c>
      <c r="E1848" s="5">
        <v>6</v>
      </c>
      <c r="F1848" s="5">
        <v>6</v>
      </c>
      <c r="G1848" s="6">
        <f>SUM(D1848*65%)</f>
        <v>3.9000000000000004</v>
      </c>
    </row>
    <row r="1849" spans="1:7" x14ac:dyDescent="0.3">
      <c r="A1849" s="7">
        <v>3300043</v>
      </c>
      <c r="C1849" t="s">
        <v>28</v>
      </c>
      <c r="D1849" s="5">
        <v>6</v>
      </c>
      <c r="E1849" s="5">
        <v>6</v>
      </c>
      <c r="F1849" s="5">
        <v>6</v>
      </c>
      <c r="G1849" s="6">
        <f>SUM(D1849*65%)</f>
        <v>3.9000000000000004</v>
      </c>
    </row>
    <row r="1850" spans="1:7" x14ac:dyDescent="0.3">
      <c r="A1850" s="7">
        <v>3300049</v>
      </c>
      <c r="C1850" t="s">
        <v>29</v>
      </c>
      <c r="D1850" s="5">
        <v>6</v>
      </c>
      <c r="E1850" s="5">
        <v>6</v>
      </c>
      <c r="F1850" s="5">
        <v>6</v>
      </c>
      <c r="G1850" s="6">
        <f>SUM(D1850*65%)</f>
        <v>3.9000000000000004</v>
      </c>
    </row>
    <row r="1851" spans="1:7" x14ac:dyDescent="0.3">
      <c r="A1851" s="7">
        <v>3300050</v>
      </c>
      <c r="C1851" t="s">
        <v>30</v>
      </c>
      <c r="D1851" s="5">
        <v>6</v>
      </c>
      <c r="E1851" s="5">
        <v>6</v>
      </c>
      <c r="F1851" s="5">
        <v>6</v>
      </c>
      <c r="G1851" s="6">
        <f>SUM(D1851*65%)</f>
        <v>3.9000000000000004</v>
      </c>
    </row>
    <row r="1852" spans="1:7" x14ac:dyDescent="0.3">
      <c r="A1852" s="7">
        <v>3300051</v>
      </c>
      <c r="C1852" t="s">
        <v>31</v>
      </c>
      <c r="D1852" s="5">
        <v>6</v>
      </c>
      <c r="E1852" s="5">
        <v>6</v>
      </c>
      <c r="F1852" s="5">
        <v>6</v>
      </c>
      <c r="G1852" s="6">
        <f>SUM(D1852*65%)</f>
        <v>3.9000000000000004</v>
      </c>
    </row>
    <row r="1853" spans="1:7" x14ac:dyDescent="0.3">
      <c r="A1853" s="7">
        <v>3300053</v>
      </c>
      <c r="C1853" t="s">
        <v>33</v>
      </c>
      <c r="D1853" s="5">
        <v>6</v>
      </c>
      <c r="E1853" s="5">
        <v>6</v>
      </c>
      <c r="F1853" s="5">
        <v>6</v>
      </c>
      <c r="G1853" s="6">
        <f>SUM(D1853*65%)</f>
        <v>3.9000000000000004</v>
      </c>
    </row>
    <row r="1854" spans="1:7" x14ac:dyDescent="0.3">
      <c r="A1854" s="7">
        <v>3300056</v>
      </c>
      <c r="C1854" t="s">
        <v>35</v>
      </c>
      <c r="D1854" s="5">
        <v>6</v>
      </c>
      <c r="E1854" s="5">
        <v>6</v>
      </c>
      <c r="F1854" s="5">
        <v>6</v>
      </c>
      <c r="G1854" s="6">
        <f>SUM(D1854*65%)</f>
        <v>3.9000000000000004</v>
      </c>
    </row>
    <row r="1855" spans="1:7" x14ac:dyDescent="0.3">
      <c r="A1855" s="7">
        <v>3300060</v>
      </c>
      <c r="C1855" t="s">
        <v>36</v>
      </c>
      <c r="D1855" s="5">
        <v>6</v>
      </c>
      <c r="E1855" s="5">
        <v>6</v>
      </c>
      <c r="F1855" s="5">
        <v>6</v>
      </c>
      <c r="G1855" s="6">
        <f>SUM(D1855*65%)</f>
        <v>3.9000000000000004</v>
      </c>
    </row>
    <row r="1856" spans="1:7" x14ac:dyDescent="0.3">
      <c r="A1856" s="7">
        <v>3300061</v>
      </c>
      <c r="C1856" t="s">
        <v>37</v>
      </c>
      <c r="D1856" s="5">
        <v>6</v>
      </c>
      <c r="E1856" s="5">
        <v>6</v>
      </c>
      <c r="F1856" s="5">
        <v>6</v>
      </c>
      <c r="G1856" s="6">
        <f>SUM(D1856*65%)</f>
        <v>3.9000000000000004</v>
      </c>
    </row>
    <row r="1857" spans="1:7" x14ac:dyDescent="0.3">
      <c r="A1857" s="7">
        <v>3300062</v>
      </c>
      <c r="C1857" t="s">
        <v>38</v>
      </c>
      <c r="D1857" s="5">
        <v>6</v>
      </c>
      <c r="E1857" s="5">
        <v>6</v>
      </c>
      <c r="F1857" s="5">
        <v>6</v>
      </c>
      <c r="G1857" s="6">
        <f>SUM(D1857*65%)</f>
        <v>3.9000000000000004</v>
      </c>
    </row>
    <row r="1858" spans="1:7" x14ac:dyDescent="0.3">
      <c r="A1858" s="7">
        <v>3300063</v>
      </c>
      <c r="C1858" t="s">
        <v>39</v>
      </c>
      <c r="D1858" s="5">
        <v>6</v>
      </c>
      <c r="E1858" s="5">
        <v>6</v>
      </c>
      <c r="F1858" s="5">
        <v>6</v>
      </c>
      <c r="G1858" s="6">
        <f>SUM(D1858*65%)</f>
        <v>3.9000000000000004</v>
      </c>
    </row>
    <row r="1859" spans="1:7" x14ac:dyDescent="0.3">
      <c r="A1859" s="7">
        <v>3300064</v>
      </c>
      <c r="C1859" t="s">
        <v>40</v>
      </c>
      <c r="D1859" s="5">
        <v>6</v>
      </c>
      <c r="E1859" s="5">
        <v>6</v>
      </c>
      <c r="F1859" s="5">
        <v>6</v>
      </c>
      <c r="G1859" s="6">
        <f>SUM(D1859*65%)</f>
        <v>3.9000000000000004</v>
      </c>
    </row>
    <row r="1860" spans="1:7" x14ac:dyDescent="0.3">
      <c r="A1860" s="7">
        <v>3300072</v>
      </c>
      <c r="C1860" t="s">
        <v>41</v>
      </c>
      <c r="D1860" s="5">
        <v>6</v>
      </c>
      <c r="E1860" s="5">
        <v>6</v>
      </c>
      <c r="F1860" s="5">
        <v>6</v>
      </c>
      <c r="G1860" s="6">
        <f>SUM(D1860*65%)</f>
        <v>3.9000000000000004</v>
      </c>
    </row>
    <row r="1861" spans="1:7" x14ac:dyDescent="0.3">
      <c r="A1861" s="7">
        <v>3300074</v>
      </c>
      <c r="C1861" t="s">
        <v>43</v>
      </c>
      <c r="D1861" s="5">
        <v>6</v>
      </c>
      <c r="E1861" s="5">
        <v>6</v>
      </c>
      <c r="F1861" s="5">
        <v>6</v>
      </c>
      <c r="G1861" s="6">
        <f>SUM(D1861*65%)</f>
        <v>3.9000000000000004</v>
      </c>
    </row>
    <row r="1862" spans="1:7" x14ac:dyDescent="0.3">
      <c r="A1862" s="7">
        <v>3300075</v>
      </c>
      <c r="C1862" t="s">
        <v>44</v>
      </c>
      <c r="D1862" s="5">
        <v>6</v>
      </c>
      <c r="E1862" s="5">
        <v>6</v>
      </c>
      <c r="F1862" s="5">
        <v>6</v>
      </c>
      <c r="G1862" s="6">
        <f>SUM(D1862*65%)</f>
        <v>3.9000000000000004</v>
      </c>
    </row>
    <row r="1863" spans="1:7" x14ac:dyDescent="0.3">
      <c r="A1863" s="7">
        <v>3300079</v>
      </c>
      <c r="C1863" t="s">
        <v>45</v>
      </c>
      <c r="D1863" s="5">
        <v>6</v>
      </c>
      <c r="E1863" s="5">
        <v>6</v>
      </c>
      <c r="F1863" s="5">
        <v>6</v>
      </c>
      <c r="G1863" s="6">
        <f>SUM(D1863*65%)</f>
        <v>3.9000000000000004</v>
      </c>
    </row>
    <row r="1864" spans="1:7" x14ac:dyDescent="0.3">
      <c r="A1864" s="7">
        <v>3300081</v>
      </c>
      <c r="C1864" t="s">
        <v>46</v>
      </c>
      <c r="D1864" s="5">
        <v>6</v>
      </c>
      <c r="E1864" s="5">
        <v>6</v>
      </c>
      <c r="F1864" s="5">
        <v>6</v>
      </c>
      <c r="G1864" s="6">
        <f>SUM(D1864*65%)</f>
        <v>3.9000000000000004</v>
      </c>
    </row>
    <row r="1865" spans="1:7" x14ac:dyDescent="0.3">
      <c r="A1865" s="7">
        <v>3300082</v>
      </c>
      <c r="C1865" t="s">
        <v>47</v>
      </c>
      <c r="D1865" s="5">
        <v>6</v>
      </c>
      <c r="E1865" s="5">
        <v>6</v>
      </c>
      <c r="F1865" s="5">
        <v>6</v>
      </c>
      <c r="G1865" s="6">
        <f>SUM(D1865*65%)</f>
        <v>3.9000000000000004</v>
      </c>
    </row>
    <row r="1866" spans="1:7" x14ac:dyDescent="0.3">
      <c r="A1866" s="7">
        <v>3300092</v>
      </c>
      <c r="C1866" t="s">
        <v>50</v>
      </c>
      <c r="D1866" s="5">
        <v>6</v>
      </c>
      <c r="E1866" s="5">
        <v>6</v>
      </c>
      <c r="F1866" s="5">
        <v>6</v>
      </c>
      <c r="G1866" s="6">
        <f>SUM(D1866*65%)</f>
        <v>3.9000000000000004</v>
      </c>
    </row>
    <row r="1867" spans="1:7" x14ac:dyDescent="0.3">
      <c r="A1867" s="7">
        <v>3300095</v>
      </c>
      <c r="C1867" t="s">
        <v>51</v>
      </c>
      <c r="D1867" s="5">
        <v>6</v>
      </c>
      <c r="E1867" s="5">
        <v>6</v>
      </c>
      <c r="F1867" s="5">
        <v>6</v>
      </c>
      <c r="G1867" s="6">
        <f>SUM(D1867*65%)</f>
        <v>3.9000000000000004</v>
      </c>
    </row>
    <row r="1868" spans="1:7" x14ac:dyDescent="0.3">
      <c r="A1868" s="7">
        <v>3300096</v>
      </c>
      <c r="C1868" t="s">
        <v>52</v>
      </c>
      <c r="D1868" s="5">
        <v>6</v>
      </c>
      <c r="E1868" s="5">
        <v>6</v>
      </c>
      <c r="F1868" s="5">
        <v>6</v>
      </c>
      <c r="G1868" s="6">
        <f>SUM(D1868*65%)</f>
        <v>3.9000000000000004</v>
      </c>
    </row>
    <row r="1869" spans="1:7" x14ac:dyDescent="0.3">
      <c r="A1869" s="7">
        <v>3300097</v>
      </c>
      <c r="C1869" t="s">
        <v>53</v>
      </c>
      <c r="D1869" s="5">
        <v>6</v>
      </c>
      <c r="E1869" s="5">
        <v>6</v>
      </c>
      <c r="F1869" s="5">
        <v>6</v>
      </c>
      <c r="G1869" s="6">
        <f>SUM(D1869*65%)</f>
        <v>3.9000000000000004</v>
      </c>
    </row>
    <row r="1870" spans="1:7" x14ac:dyDescent="0.3">
      <c r="A1870" s="7">
        <v>3300102</v>
      </c>
      <c r="C1870" t="s">
        <v>55</v>
      </c>
      <c r="D1870" s="5">
        <v>6</v>
      </c>
      <c r="E1870" s="5">
        <v>6</v>
      </c>
      <c r="F1870" s="5">
        <v>6</v>
      </c>
      <c r="G1870" s="6">
        <f>SUM(D1870*65%)</f>
        <v>3.9000000000000004</v>
      </c>
    </row>
    <row r="1871" spans="1:7" x14ac:dyDescent="0.3">
      <c r="A1871" s="7">
        <v>3300103</v>
      </c>
      <c r="C1871" t="s">
        <v>56</v>
      </c>
      <c r="D1871" s="5">
        <v>6</v>
      </c>
      <c r="E1871" s="5">
        <v>6</v>
      </c>
      <c r="F1871" s="5">
        <v>6</v>
      </c>
      <c r="G1871" s="6">
        <f>SUM(D1871*65%)</f>
        <v>3.9000000000000004</v>
      </c>
    </row>
    <row r="1872" spans="1:7" x14ac:dyDescent="0.3">
      <c r="A1872" s="7">
        <v>3300105</v>
      </c>
      <c r="C1872" t="s">
        <v>57</v>
      </c>
      <c r="D1872" s="5">
        <v>6</v>
      </c>
      <c r="E1872" s="5">
        <v>6</v>
      </c>
      <c r="F1872" s="5">
        <v>6</v>
      </c>
      <c r="G1872" s="6">
        <f>SUM(D1872*65%)</f>
        <v>3.9000000000000004</v>
      </c>
    </row>
    <row r="1873" spans="1:7" x14ac:dyDescent="0.3">
      <c r="A1873" s="7">
        <v>3300106</v>
      </c>
      <c r="C1873" t="s">
        <v>58</v>
      </c>
      <c r="D1873" s="5">
        <v>6</v>
      </c>
      <c r="E1873" s="5">
        <v>6</v>
      </c>
      <c r="F1873" s="5">
        <v>6</v>
      </c>
      <c r="G1873" s="6">
        <f>SUM(D1873*65%)</f>
        <v>3.9000000000000004</v>
      </c>
    </row>
    <row r="1874" spans="1:7" x14ac:dyDescent="0.3">
      <c r="A1874" s="7">
        <v>3300116</v>
      </c>
      <c r="C1874" t="s">
        <v>61</v>
      </c>
      <c r="D1874" s="5">
        <v>6</v>
      </c>
      <c r="E1874" s="5">
        <v>6</v>
      </c>
      <c r="F1874" s="5">
        <v>6</v>
      </c>
      <c r="G1874" s="6">
        <f>SUM(D1874*65%)</f>
        <v>3.9000000000000004</v>
      </c>
    </row>
    <row r="1875" spans="1:7" x14ac:dyDescent="0.3">
      <c r="A1875" s="7">
        <v>3300121</v>
      </c>
      <c r="C1875" t="s">
        <v>62</v>
      </c>
      <c r="D1875" s="5">
        <v>6</v>
      </c>
      <c r="E1875" s="5">
        <v>6</v>
      </c>
      <c r="F1875" s="5">
        <v>6</v>
      </c>
      <c r="G1875" s="6">
        <f>SUM(D1875*65%)</f>
        <v>3.9000000000000004</v>
      </c>
    </row>
    <row r="1876" spans="1:7" x14ac:dyDescent="0.3">
      <c r="A1876" s="7">
        <v>3300127</v>
      </c>
      <c r="C1876" t="s">
        <v>65</v>
      </c>
      <c r="D1876" s="5">
        <v>6</v>
      </c>
      <c r="E1876" s="5">
        <v>6</v>
      </c>
      <c r="F1876" s="5">
        <v>6</v>
      </c>
      <c r="G1876" s="6">
        <f>SUM(D1876*65%)</f>
        <v>3.9000000000000004</v>
      </c>
    </row>
    <row r="1877" spans="1:7" x14ac:dyDescent="0.3">
      <c r="A1877" s="7">
        <v>3300128</v>
      </c>
      <c r="C1877" t="s">
        <v>66</v>
      </c>
      <c r="D1877" s="5">
        <v>6</v>
      </c>
      <c r="E1877" s="5">
        <v>6</v>
      </c>
      <c r="F1877" s="5">
        <v>6</v>
      </c>
      <c r="G1877" s="6">
        <f>SUM(D1877*65%)</f>
        <v>3.9000000000000004</v>
      </c>
    </row>
    <row r="1878" spans="1:7" x14ac:dyDescent="0.3">
      <c r="A1878" s="7">
        <v>3300133</v>
      </c>
      <c r="C1878" t="s">
        <v>68</v>
      </c>
      <c r="D1878" s="5">
        <v>6</v>
      </c>
      <c r="E1878" s="5">
        <v>6</v>
      </c>
      <c r="F1878" s="5">
        <v>6</v>
      </c>
      <c r="G1878" s="6">
        <f>SUM(D1878*65%)</f>
        <v>3.9000000000000004</v>
      </c>
    </row>
    <row r="1879" spans="1:7" x14ac:dyDescent="0.3">
      <c r="A1879" s="7">
        <v>3300134</v>
      </c>
      <c r="C1879" t="s">
        <v>69</v>
      </c>
      <c r="D1879" s="5">
        <v>6</v>
      </c>
      <c r="E1879" s="5">
        <v>6</v>
      </c>
      <c r="F1879" s="5">
        <v>6</v>
      </c>
      <c r="G1879" s="6">
        <f>SUM(D1879*65%)</f>
        <v>3.9000000000000004</v>
      </c>
    </row>
    <row r="1880" spans="1:7" x14ac:dyDescent="0.3">
      <c r="A1880" s="7">
        <v>3300137</v>
      </c>
      <c r="C1880" t="s">
        <v>70</v>
      </c>
      <c r="D1880" s="5">
        <v>6</v>
      </c>
      <c r="E1880" s="5">
        <v>6</v>
      </c>
      <c r="F1880" s="5">
        <v>6</v>
      </c>
      <c r="G1880" s="6">
        <f>SUM(D1880*65%)</f>
        <v>3.9000000000000004</v>
      </c>
    </row>
    <row r="1881" spans="1:7" x14ac:dyDescent="0.3">
      <c r="A1881" s="7">
        <v>3300138</v>
      </c>
      <c r="C1881" t="s">
        <v>71</v>
      </c>
      <c r="D1881" s="5">
        <v>6</v>
      </c>
      <c r="E1881" s="5">
        <v>6</v>
      </c>
      <c r="F1881" s="5">
        <v>6</v>
      </c>
      <c r="G1881" s="6">
        <f>SUM(D1881*65%)</f>
        <v>3.9000000000000004</v>
      </c>
    </row>
    <row r="1882" spans="1:7" x14ac:dyDescent="0.3">
      <c r="A1882" s="7">
        <v>3300158</v>
      </c>
      <c r="C1882" t="s">
        <v>77</v>
      </c>
      <c r="D1882" s="5">
        <v>6</v>
      </c>
      <c r="E1882" s="5">
        <v>6</v>
      </c>
      <c r="F1882" s="5">
        <v>6</v>
      </c>
      <c r="G1882" s="6">
        <f>SUM(D1882*65%)</f>
        <v>3.9000000000000004</v>
      </c>
    </row>
    <row r="1883" spans="1:7" x14ac:dyDescent="0.3">
      <c r="A1883" s="7">
        <v>3300164</v>
      </c>
      <c r="C1883" t="s">
        <v>78</v>
      </c>
      <c r="D1883" s="5">
        <v>6</v>
      </c>
      <c r="E1883" s="5">
        <v>6</v>
      </c>
      <c r="F1883" s="5">
        <v>6</v>
      </c>
      <c r="G1883" s="6">
        <f>SUM(D1883*65%)</f>
        <v>3.9000000000000004</v>
      </c>
    </row>
    <row r="1884" spans="1:7" x14ac:dyDescent="0.3">
      <c r="A1884" s="7">
        <v>3300171</v>
      </c>
      <c r="C1884" t="s">
        <v>79</v>
      </c>
      <c r="D1884" s="5">
        <v>6</v>
      </c>
      <c r="E1884" s="5">
        <v>6</v>
      </c>
      <c r="F1884" s="5">
        <v>6</v>
      </c>
      <c r="G1884" s="6">
        <f>SUM(D1884*65%)</f>
        <v>3.9000000000000004</v>
      </c>
    </row>
    <row r="1885" spans="1:7" x14ac:dyDescent="0.3">
      <c r="A1885" s="7">
        <v>3300191</v>
      </c>
      <c r="C1885" t="s">
        <v>85</v>
      </c>
      <c r="D1885" s="5">
        <v>6</v>
      </c>
      <c r="E1885" s="5">
        <v>6</v>
      </c>
      <c r="F1885" s="5">
        <v>6</v>
      </c>
      <c r="G1885" s="6">
        <f>SUM(D1885*65%)</f>
        <v>3.9000000000000004</v>
      </c>
    </row>
    <row r="1886" spans="1:7" x14ac:dyDescent="0.3">
      <c r="A1886" s="7">
        <v>3300198</v>
      </c>
      <c r="C1886" t="s">
        <v>87</v>
      </c>
      <c r="D1886" s="5">
        <v>6</v>
      </c>
      <c r="E1886" s="5">
        <v>6</v>
      </c>
      <c r="F1886" s="5">
        <v>6</v>
      </c>
      <c r="G1886" s="6">
        <f>SUM(D1886*65%)</f>
        <v>3.9000000000000004</v>
      </c>
    </row>
    <row r="1887" spans="1:7" x14ac:dyDescent="0.3">
      <c r="A1887" s="7">
        <v>3300210</v>
      </c>
      <c r="C1887" t="s">
        <v>90</v>
      </c>
      <c r="D1887" s="5">
        <v>6</v>
      </c>
      <c r="E1887" s="5">
        <v>6</v>
      </c>
      <c r="F1887" s="5">
        <v>6</v>
      </c>
      <c r="G1887" s="6">
        <f>SUM(D1887*65%)</f>
        <v>3.9000000000000004</v>
      </c>
    </row>
    <row r="1888" spans="1:7" x14ac:dyDescent="0.3">
      <c r="A1888" s="7">
        <v>3300211</v>
      </c>
      <c r="C1888" t="s">
        <v>91</v>
      </c>
      <c r="D1888" s="5">
        <v>6</v>
      </c>
      <c r="E1888" s="5">
        <v>6</v>
      </c>
      <c r="F1888" s="5">
        <v>6</v>
      </c>
      <c r="G1888" s="6">
        <f>SUM(D1888*65%)</f>
        <v>3.9000000000000004</v>
      </c>
    </row>
    <row r="1889" spans="1:7" x14ac:dyDescent="0.3">
      <c r="A1889" s="7">
        <v>3300310</v>
      </c>
      <c r="C1889" t="s">
        <v>92</v>
      </c>
      <c r="D1889" s="5">
        <v>6</v>
      </c>
      <c r="E1889" s="5">
        <v>6</v>
      </c>
      <c r="F1889" s="5">
        <v>6</v>
      </c>
      <c r="G1889" s="6">
        <f>SUM(D1889*65%)</f>
        <v>3.9000000000000004</v>
      </c>
    </row>
    <row r="1890" spans="1:7" x14ac:dyDescent="0.3">
      <c r="A1890" s="7">
        <v>3300314</v>
      </c>
      <c r="C1890" t="s">
        <v>95</v>
      </c>
      <c r="D1890" s="5">
        <v>6</v>
      </c>
      <c r="E1890" s="5">
        <v>6</v>
      </c>
      <c r="F1890" s="5">
        <v>6</v>
      </c>
      <c r="G1890" s="6">
        <f>SUM(D1890*65%)</f>
        <v>3.9000000000000004</v>
      </c>
    </row>
    <row r="1891" spans="1:7" x14ac:dyDescent="0.3">
      <c r="A1891" s="7">
        <v>3300316</v>
      </c>
      <c r="C1891" t="s">
        <v>96</v>
      </c>
      <c r="D1891" s="5">
        <v>6</v>
      </c>
      <c r="E1891" s="5">
        <v>6</v>
      </c>
      <c r="F1891" s="5">
        <v>6</v>
      </c>
      <c r="G1891" s="6">
        <f>SUM(D1891*65%)</f>
        <v>3.9000000000000004</v>
      </c>
    </row>
    <row r="1892" spans="1:7" x14ac:dyDescent="0.3">
      <c r="A1892" s="7">
        <v>3300319</v>
      </c>
      <c r="C1892" t="s">
        <v>98</v>
      </c>
      <c r="D1892" s="5">
        <v>6</v>
      </c>
      <c r="E1892" s="5">
        <v>6</v>
      </c>
      <c r="F1892" s="5">
        <v>6</v>
      </c>
      <c r="G1892" s="6">
        <f>SUM(D1892*65%)</f>
        <v>3.9000000000000004</v>
      </c>
    </row>
    <row r="1893" spans="1:7" x14ac:dyDescent="0.3">
      <c r="A1893" s="7">
        <v>3300321</v>
      </c>
      <c r="C1893" t="s">
        <v>99</v>
      </c>
      <c r="D1893" s="5">
        <v>6</v>
      </c>
      <c r="E1893" s="5">
        <v>6</v>
      </c>
      <c r="F1893" s="5">
        <v>6</v>
      </c>
      <c r="G1893" s="6">
        <f>SUM(D1893*65%)</f>
        <v>3.9000000000000004</v>
      </c>
    </row>
    <row r="1894" spans="1:7" x14ac:dyDescent="0.3">
      <c r="A1894" s="7">
        <v>3300412</v>
      </c>
      <c r="C1894" t="s">
        <v>104</v>
      </c>
      <c r="D1894" s="5">
        <v>6</v>
      </c>
      <c r="E1894" s="5">
        <v>6</v>
      </c>
      <c r="F1894" s="5">
        <v>6</v>
      </c>
      <c r="G1894" s="6">
        <f>SUM(D1894*65%)</f>
        <v>3.9000000000000004</v>
      </c>
    </row>
    <row r="1895" spans="1:7" x14ac:dyDescent="0.3">
      <c r="A1895" s="7">
        <v>3300422</v>
      </c>
      <c r="C1895" t="s">
        <v>107</v>
      </c>
      <c r="D1895" s="5">
        <v>6</v>
      </c>
      <c r="E1895" s="5">
        <v>6</v>
      </c>
      <c r="F1895" s="5">
        <v>6</v>
      </c>
      <c r="G1895" s="6">
        <f>SUM(D1895*65%)</f>
        <v>3.9000000000000004</v>
      </c>
    </row>
    <row r="1896" spans="1:7" x14ac:dyDescent="0.3">
      <c r="A1896" s="7">
        <v>3300425</v>
      </c>
      <c r="C1896" t="s">
        <v>108</v>
      </c>
      <c r="D1896" s="5">
        <v>6</v>
      </c>
      <c r="E1896" s="5">
        <v>6</v>
      </c>
      <c r="F1896" s="5">
        <v>6</v>
      </c>
      <c r="G1896" s="6">
        <f>SUM(D1896*65%)</f>
        <v>3.9000000000000004</v>
      </c>
    </row>
    <row r="1897" spans="1:7" x14ac:dyDescent="0.3">
      <c r="A1897" s="7">
        <v>3300434</v>
      </c>
      <c r="C1897" t="s">
        <v>114</v>
      </c>
      <c r="D1897" s="5">
        <v>6</v>
      </c>
      <c r="E1897" s="5">
        <v>6</v>
      </c>
      <c r="F1897" s="5">
        <v>6</v>
      </c>
      <c r="G1897" s="6">
        <f>SUM(D1897*65%)</f>
        <v>3.9000000000000004</v>
      </c>
    </row>
    <row r="1898" spans="1:7" x14ac:dyDescent="0.3">
      <c r="A1898" s="7">
        <v>3300435</v>
      </c>
      <c r="C1898" t="s">
        <v>115</v>
      </c>
      <c r="D1898" s="5">
        <v>6</v>
      </c>
      <c r="E1898" s="5">
        <v>6</v>
      </c>
      <c r="F1898" s="5">
        <v>6</v>
      </c>
      <c r="G1898" s="6">
        <f>SUM(D1898*65%)</f>
        <v>3.9000000000000004</v>
      </c>
    </row>
    <row r="1899" spans="1:7" x14ac:dyDescent="0.3">
      <c r="A1899" s="7">
        <v>3300440</v>
      </c>
      <c r="C1899" t="s">
        <v>118</v>
      </c>
      <c r="D1899" s="5">
        <v>6</v>
      </c>
      <c r="E1899" s="5">
        <v>6</v>
      </c>
      <c r="F1899" s="5">
        <v>6</v>
      </c>
      <c r="G1899" s="6">
        <f>SUM(D1899*65%)</f>
        <v>3.9000000000000004</v>
      </c>
    </row>
    <row r="1900" spans="1:7" x14ac:dyDescent="0.3">
      <c r="A1900" s="7">
        <v>3300448</v>
      </c>
      <c r="C1900" t="s">
        <v>119</v>
      </c>
      <c r="D1900" s="5">
        <v>6</v>
      </c>
      <c r="E1900" s="5">
        <v>6</v>
      </c>
      <c r="F1900" s="5">
        <v>6</v>
      </c>
      <c r="G1900" s="6">
        <f>SUM(D1900*65%)</f>
        <v>3.9000000000000004</v>
      </c>
    </row>
    <row r="1901" spans="1:7" x14ac:dyDescent="0.3">
      <c r="A1901" s="7">
        <v>3300453</v>
      </c>
      <c r="C1901" t="s">
        <v>120</v>
      </c>
      <c r="D1901" s="5">
        <v>6</v>
      </c>
      <c r="E1901" s="5">
        <v>6</v>
      </c>
      <c r="F1901" s="5">
        <v>6</v>
      </c>
      <c r="G1901" s="6">
        <f>SUM(D1901*65%)</f>
        <v>3.9000000000000004</v>
      </c>
    </row>
    <row r="1902" spans="1:7" x14ac:dyDescent="0.3">
      <c r="A1902" s="7">
        <v>3300458</v>
      </c>
      <c r="C1902" t="s">
        <v>122</v>
      </c>
      <c r="D1902" s="5">
        <v>6</v>
      </c>
      <c r="E1902" s="5">
        <v>6</v>
      </c>
      <c r="F1902" s="5">
        <v>6</v>
      </c>
      <c r="G1902" s="6">
        <f>SUM(D1902*65%)</f>
        <v>3.9000000000000004</v>
      </c>
    </row>
    <row r="1903" spans="1:7" x14ac:dyDescent="0.3">
      <c r="A1903" s="7">
        <v>3300460</v>
      </c>
      <c r="C1903" t="s">
        <v>124</v>
      </c>
      <c r="D1903" s="5">
        <v>6</v>
      </c>
      <c r="E1903" s="5">
        <v>6</v>
      </c>
      <c r="F1903" s="5">
        <v>6</v>
      </c>
      <c r="G1903" s="6">
        <f>SUM(D1903*65%)</f>
        <v>3.9000000000000004</v>
      </c>
    </row>
    <row r="1904" spans="1:7" x14ac:dyDescent="0.3">
      <c r="A1904" s="7">
        <v>3300471</v>
      </c>
      <c r="C1904" t="s">
        <v>127</v>
      </c>
      <c r="D1904" s="5">
        <v>6</v>
      </c>
      <c r="E1904" s="5">
        <v>6</v>
      </c>
      <c r="F1904" s="5">
        <v>6</v>
      </c>
      <c r="G1904" s="6">
        <f>SUM(D1904*65%)</f>
        <v>3.9000000000000004</v>
      </c>
    </row>
    <row r="1905" spans="1:7" x14ac:dyDescent="0.3">
      <c r="A1905" s="7">
        <v>3300480</v>
      </c>
      <c r="C1905" t="s">
        <v>131</v>
      </c>
      <c r="D1905" s="5">
        <v>6</v>
      </c>
      <c r="E1905" s="5">
        <v>6</v>
      </c>
      <c r="F1905" s="5">
        <v>6</v>
      </c>
      <c r="G1905" s="6">
        <f>SUM(D1905*65%)</f>
        <v>3.9000000000000004</v>
      </c>
    </row>
    <row r="1906" spans="1:7" x14ac:dyDescent="0.3">
      <c r="A1906" s="7">
        <v>3300506</v>
      </c>
      <c r="C1906" t="s">
        <v>140</v>
      </c>
      <c r="D1906" s="5">
        <v>6</v>
      </c>
      <c r="E1906" s="5">
        <v>6</v>
      </c>
      <c r="F1906" s="5">
        <v>6</v>
      </c>
      <c r="G1906" s="6">
        <f>SUM(D1906*65%)</f>
        <v>3.9000000000000004</v>
      </c>
    </row>
    <row r="1907" spans="1:7" x14ac:dyDescent="0.3">
      <c r="A1907" s="7">
        <v>3300519</v>
      </c>
      <c r="C1907" t="s">
        <v>144</v>
      </c>
      <c r="D1907" s="5">
        <v>6</v>
      </c>
      <c r="E1907" s="5">
        <v>6</v>
      </c>
      <c r="F1907" s="5">
        <v>6</v>
      </c>
      <c r="G1907" s="6">
        <f>SUM(D1907*65%)</f>
        <v>3.9000000000000004</v>
      </c>
    </row>
    <row r="1908" spans="1:7" x14ac:dyDescent="0.3">
      <c r="A1908" s="7">
        <v>3300538</v>
      </c>
      <c r="C1908" t="s">
        <v>147</v>
      </c>
      <c r="D1908" s="5">
        <v>6</v>
      </c>
      <c r="E1908" s="5">
        <v>6</v>
      </c>
      <c r="F1908" s="5">
        <v>6</v>
      </c>
      <c r="G1908" s="6">
        <f>SUM(D1908*65%)</f>
        <v>3.9000000000000004</v>
      </c>
    </row>
    <row r="1909" spans="1:7" x14ac:dyDescent="0.3">
      <c r="A1909" s="7">
        <v>3300541</v>
      </c>
      <c r="C1909" t="s">
        <v>148</v>
      </c>
      <c r="D1909" s="5">
        <v>6</v>
      </c>
      <c r="E1909" s="5">
        <v>6</v>
      </c>
      <c r="F1909" s="5">
        <v>6</v>
      </c>
      <c r="G1909" s="6">
        <f>SUM(D1909*65%)</f>
        <v>3.9000000000000004</v>
      </c>
    </row>
    <row r="1910" spans="1:7" x14ac:dyDescent="0.3">
      <c r="A1910" s="7">
        <v>3300557</v>
      </c>
      <c r="C1910" t="s">
        <v>152</v>
      </c>
      <c r="D1910" s="5">
        <v>6</v>
      </c>
      <c r="E1910" s="5">
        <v>6</v>
      </c>
      <c r="F1910" s="5">
        <v>6</v>
      </c>
      <c r="G1910" s="6">
        <f>SUM(D1910*65%)</f>
        <v>3.9000000000000004</v>
      </c>
    </row>
    <row r="1911" spans="1:7" x14ac:dyDescent="0.3">
      <c r="A1911" s="7">
        <v>3300571</v>
      </c>
      <c r="C1911" t="s">
        <v>156</v>
      </c>
      <c r="D1911" s="5">
        <v>6</v>
      </c>
      <c r="E1911" s="5">
        <v>6</v>
      </c>
      <c r="F1911" s="5">
        <v>6</v>
      </c>
      <c r="G1911" s="6">
        <f>SUM(D1911*65%)</f>
        <v>3.9000000000000004</v>
      </c>
    </row>
    <row r="1912" spans="1:7" x14ac:dyDescent="0.3">
      <c r="A1912" s="7">
        <v>3300572</v>
      </c>
      <c r="C1912" t="s">
        <v>157</v>
      </c>
      <c r="D1912" s="5">
        <v>6</v>
      </c>
      <c r="E1912" s="5">
        <v>6</v>
      </c>
      <c r="F1912" s="5">
        <v>6</v>
      </c>
      <c r="G1912" s="6">
        <f>SUM(D1912*65%)</f>
        <v>3.9000000000000004</v>
      </c>
    </row>
    <row r="1913" spans="1:7" x14ac:dyDescent="0.3">
      <c r="A1913" s="7">
        <v>3300585</v>
      </c>
      <c r="C1913" t="s">
        <v>158</v>
      </c>
      <c r="D1913" s="5">
        <v>6</v>
      </c>
      <c r="E1913" s="5">
        <v>6</v>
      </c>
      <c r="F1913" s="5">
        <v>6</v>
      </c>
      <c r="G1913" s="6">
        <f>SUM(D1913*65%)</f>
        <v>3.9000000000000004</v>
      </c>
    </row>
    <row r="1914" spans="1:7" x14ac:dyDescent="0.3">
      <c r="A1914" s="7">
        <v>3300589</v>
      </c>
      <c r="C1914" t="s">
        <v>160</v>
      </c>
      <c r="D1914" s="5">
        <v>6</v>
      </c>
      <c r="E1914" s="5">
        <v>6</v>
      </c>
      <c r="F1914" s="5">
        <v>6</v>
      </c>
      <c r="G1914" s="6">
        <f>SUM(D1914*65%)</f>
        <v>3.9000000000000004</v>
      </c>
    </row>
    <row r="1915" spans="1:7" x14ac:dyDescent="0.3">
      <c r="A1915" s="7">
        <v>3300628</v>
      </c>
      <c r="C1915" t="s">
        <v>171</v>
      </c>
      <c r="D1915" s="5">
        <v>6</v>
      </c>
      <c r="E1915" s="5">
        <v>6</v>
      </c>
      <c r="F1915" s="5">
        <v>6</v>
      </c>
      <c r="G1915" s="6">
        <f>SUM(D1915*65%)</f>
        <v>3.9000000000000004</v>
      </c>
    </row>
    <row r="1916" spans="1:7" x14ac:dyDescent="0.3">
      <c r="A1916" s="7">
        <v>3300643</v>
      </c>
      <c r="C1916" t="s">
        <v>176</v>
      </c>
      <c r="D1916" s="5">
        <v>6</v>
      </c>
      <c r="E1916" s="5">
        <v>6</v>
      </c>
      <c r="F1916" s="5">
        <v>6</v>
      </c>
      <c r="G1916" s="6">
        <f>SUM(D1916*65%)</f>
        <v>3.9000000000000004</v>
      </c>
    </row>
    <row r="1917" spans="1:7" x14ac:dyDescent="0.3">
      <c r="A1917" s="7">
        <v>3300644</v>
      </c>
      <c r="C1917" t="s">
        <v>177</v>
      </c>
      <c r="D1917" s="5">
        <v>6</v>
      </c>
      <c r="E1917" s="5">
        <v>6</v>
      </c>
      <c r="F1917" s="5">
        <v>6</v>
      </c>
      <c r="G1917" s="6">
        <f>SUM(D1917*65%)</f>
        <v>3.9000000000000004</v>
      </c>
    </row>
    <row r="1918" spans="1:7" x14ac:dyDescent="0.3">
      <c r="A1918" s="7">
        <v>3300648</v>
      </c>
      <c r="C1918" t="s">
        <v>179</v>
      </c>
      <c r="D1918" s="5">
        <v>6</v>
      </c>
      <c r="E1918" s="5">
        <v>6</v>
      </c>
      <c r="F1918" s="5">
        <v>6</v>
      </c>
      <c r="G1918" s="6">
        <f>SUM(D1918*65%)</f>
        <v>3.9000000000000004</v>
      </c>
    </row>
    <row r="1919" spans="1:7" x14ac:dyDescent="0.3">
      <c r="A1919" s="7">
        <v>3300670</v>
      </c>
      <c r="C1919" t="s">
        <v>182</v>
      </c>
      <c r="D1919" s="5">
        <v>6</v>
      </c>
      <c r="E1919" s="5">
        <v>6</v>
      </c>
      <c r="F1919" s="5">
        <v>6</v>
      </c>
      <c r="G1919" s="6">
        <f>SUM(D1919*65%)</f>
        <v>3.9000000000000004</v>
      </c>
    </row>
    <row r="1920" spans="1:7" x14ac:dyDescent="0.3">
      <c r="A1920" s="7">
        <v>3300678</v>
      </c>
      <c r="C1920" t="s">
        <v>185</v>
      </c>
      <c r="D1920" s="5">
        <v>6</v>
      </c>
      <c r="E1920" s="5">
        <v>6</v>
      </c>
      <c r="F1920" s="5">
        <v>6</v>
      </c>
      <c r="G1920" s="6">
        <f>SUM(D1920*65%)</f>
        <v>3.9000000000000004</v>
      </c>
    </row>
    <row r="1921" spans="1:7" x14ac:dyDescent="0.3">
      <c r="A1921" s="7">
        <v>3300680</v>
      </c>
      <c r="C1921" t="s">
        <v>186</v>
      </c>
      <c r="D1921" s="5">
        <v>6</v>
      </c>
      <c r="E1921" s="5">
        <v>6</v>
      </c>
      <c r="F1921" s="5">
        <v>6</v>
      </c>
      <c r="G1921" s="6">
        <f>SUM(D1921*65%)</f>
        <v>3.9000000000000004</v>
      </c>
    </row>
    <row r="1922" spans="1:7" x14ac:dyDescent="0.3">
      <c r="A1922" s="7">
        <v>3300684</v>
      </c>
      <c r="C1922" t="s">
        <v>187</v>
      </c>
      <c r="D1922" s="5">
        <v>6</v>
      </c>
      <c r="E1922" s="5">
        <v>6</v>
      </c>
      <c r="F1922" s="5">
        <v>6</v>
      </c>
      <c r="G1922" s="6">
        <f>SUM(D1922*65%)</f>
        <v>3.9000000000000004</v>
      </c>
    </row>
    <row r="1923" spans="1:7" x14ac:dyDescent="0.3">
      <c r="A1923" s="7">
        <v>3300685</v>
      </c>
      <c r="C1923" t="s">
        <v>188</v>
      </c>
      <c r="D1923" s="5">
        <v>6</v>
      </c>
      <c r="E1923" s="5">
        <v>6</v>
      </c>
      <c r="F1923" s="5">
        <v>6</v>
      </c>
      <c r="G1923" s="6">
        <f>SUM(D1923*65%)</f>
        <v>3.9000000000000004</v>
      </c>
    </row>
    <row r="1924" spans="1:7" x14ac:dyDescent="0.3">
      <c r="A1924" s="7">
        <v>3300714</v>
      </c>
      <c r="C1924" t="s">
        <v>190</v>
      </c>
      <c r="D1924" s="5">
        <v>6</v>
      </c>
      <c r="E1924" s="5">
        <v>6</v>
      </c>
      <c r="F1924" s="5">
        <v>6</v>
      </c>
      <c r="G1924" s="6">
        <f>SUM(D1924*65%)</f>
        <v>3.9000000000000004</v>
      </c>
    </row>
    <row r="1925" spans="1:7" x14ac:dyDescent="0.3">
      <c r="A1925" s="7">
        <v>3300716</v>
      </c>
      <c r="C1925" t="s">
        <v>191</v>
      </c>
      <c r="D1925" s="5">
        <v>6</v>
      </c>
      <c r="E1925" s="5">
        <v>6</v>
      </c>
      <c r="F1925" s="5">
        <v>6</v>
      </c>
      <c r="G1925" s="6">
        <f>SUM(D1925*65%)</f>
        <v>3.9000000000000004</v>
      </c>
    </row>
    <row r="1926" spans="1:7" x14ac:dyDescent="0.3">
      <c r="A1926" s="7">
        <v>3300719</v>
      </c>
      <c r="C1926" t="s">
        <v>192</v>
      </c>
      <c r="D1926" s="5">
        <v>6</v>
      </c>
      <c r="E1926" s="5">
        <v>6</v>
      </c>
      <c r="F1926" s="5">
        <v>6</v>
      </c>
      <c r="G1926" s="6">
        <f>SUM(D1926*65%)</f>
        <v>3.9000000000000004</v>
      </c>
    </row>
    <row r="1927" spans="1:7" x14ac:dyDescent="0.3">
      <c r="A1927" s="7">
        <v>3300728</v>
      </c>
      <c r="C1927" t="s">
        <v>195</v>
      </c>
      <c r="D1927" s="5">
        <v>6</v>
      </c>
      <c r="E1927" s="5">
        <v>6</v>
      </c>
      <c r="F1927" s="5">
        <v>6</v>
      </c>
      <c r="G1927" s="6">
        <f>SUM(D1927*65%)</f>
        <v>3.9000000000000004</v>
      </c>
    </row>
    <row r="1928" spans="1:7" x14ac:dyDescent="0.3">
      <c r="A1928" s="7">
        <v>3300741</v>
      </c>
      <c r="C1928" t="s">
        <v>198</v>
      </c>
      <c r="D1928" s="5">
        <v>6</v>
      </c>
      <c r="E1928" s="5">
        <v>6</v>
      </c>
      <c r="F1928" s="5">
        <v>6</v>
      </c>
      <c r="G1928" s="6">
        <f>SUM(D1928*65%)</f>
        <v>3.9000000000000004</v>
      </c>
    </row>
    <row r="1929" spans="1:7" x14ac:dyDescent="0.3">
      <c r="A1929" s="7">
        <v>3300742</v>
      </c>
      <c r="C1929" t="s">
        <v>199</v>
      </c>
      <c r="D1929" s="5">
        <v>6</v>
      </c>
      <c r="E1929" s="5">
        <v>6</v>
      </c>
      <c r="F1929" s="5">
        <v>6</v>
      </c>
      <c r="G1929" s="6">
        <f>SUM(D1929*65%)</f>
        <v>3.9000000000000004</v>
      </c>
    </row>
    <row r="1930" spans="1:7" x14ac:dyDescent="0.3">
      <c r="A1930" s="7">
        <v>3300747</v>
      </c>
      <c r="C1930" t="s">
        <v>200</v>
      </c>
      <c r="D1930" s="5">
        <v>6</v>
      </c>
      <c r="E1930" s="5">
        <v>6</v>
      </c>
      <c r="F1930" s="5">
        <v>6</v>
      </c>
      <c r="G1930" s="6">
        <f>SUM(D1930*65%)</f>
        <v>3.9000000000000004</v>
      </c>
    </row>
    <row r="1931" spans="1:7" x14ac:dyDescent="0.3">
      <c r="A1931" s="7">
        <v>3300752</v>
      </c>
      <c r="C1931" t="s">
        <v>201</v>
      </c>
      <c r="D1931" s="5">
        <v>6</v>
      </c>
      <c r="E1931" s="5">
        <v>6</v>
      </c>
      <c r="F1931" s="5">
        <v>6</v>
      </c>
      <c r="G1931" s="6">
        <f>SUM(D1931*65%)</f>
        <v>3.9000000000000004</v>
      </c>
    </row>
    <row r="1932" spans="1:7" x14ac:dyDescent="0.3">
      <c r="A1932" s="7">
        <v>3300788</v>
      </c>
      <c r="C1932" t="s">
        <v>207</v>
      </c>
      <c r="D1932" s="5">
        <v>6</v>
      </c>
      <c r="E1932" s="5">
        <v>6</v>
      </c>
      <c r="F1932" s="5">
        <v>6</v>
      </c>
      <c r="G1932" s="6">
        <f>SUM(D1932*65%)</f>
        <v>3.9000000000000004</v>
      </c>
    </row>
    <row r="1933" spans="1:7" x14ac:dyDescent="0.3">
      <c r="A1933" s="7">
        <v>3300789</v>
      </c>
      <c r="C1933" t="s">
        <v>208</v>
      </c>
      <c r="D1933" s="5">
        <v>6</v>
      </c>
      <c r="E1933" s="5">
        <v>6</v>
      </c>
      <c r="F1933" s="5">
        <v>6</v>
      </c>
      <c r="G1933" s="6">
        <f>SUM(D1933*65%)</f>
        <v>3.9000000000000004</v>
      </c>
    </row>
    <row r="1934" spans="1:7" x14ac:dyDescent="0.3">
      <c r="A1934" s="7">
        <v>3300802</v>
      </c>
      <c r="C1934" t="s">
        <v>209</v>
      </c>
      <c r="D1934" s="5">
        <v>6</v>
      </c>
      <c r="E1934" s="5">
        <v>6</v>
      </c>
      <c r="F1934" s="5">
        <v>6</v>
      </c>
      <c r="G1934" s="6">
        <f>SUM(D1934*65%)</f>
        <v>3.9000000000000004</v>
      </c>
    </row>
    <row r="1935" spans="1:7" x14ac:dyDescent="0.3">
      <c r="A1935" s="7">
        <v>3300812</v>
      </c>
      <c r="C1935" t="s">
        <v>212</v>
      </c>
      <c r="D1935" s="5">
        <v>6</v>
      </c>
      <c r="E1935" s="5">
        <v>6</v>
      </c>
      <c r="F1935" s="5">
        <v>6</v>
      </c>
      <c r="G1935" s="6">
        <f>SUM(D1935*65%)</f>
        <v>3.9000000000000004</v>
      </c>
    </row>
    <row r="1936" spans="1:7" x14ac:dyDescent="0.3">
      <c r="A1936" s="7">
        <v>3300865</v>
      </c>
      <c r="C1936" t="s">
        <v>230</v>
      </c>
      <c r="D1936" s="5">
        <v>6</v>
      </c>
      <c r="E1936" s="5">
        <v>6</v>
      </c>
      <c r="F1936" s="5">
        <v>6</v>
      </c>
      <c r="G1936" s="6">
        <f>SUM(D1936*65%)</f>
        <v>3.9000000000000004</v>
      </c>
    </row>
    <row r="1937" spans="1:7" x14ac:dyDescent="0.3">
      <c r="A1937" s="7">
        <v>3300867</v>
      </c>
      <c r="C1937" t="s">
        <v>232</v>
      </c>
      <c r="D1937" s="5">
        <v>6</v>
      </c>
      <c r="E1937" s="5">
        <v>6</v>
      </c>
      <c r="F1937" s="5">
        <v>6</v>
      </c>
      <c r="G1937" s="6">
        <f>SUM(D1937*65%)</f>
        <v>3.9000000000000004</v>
      </c>
    </row>
    <row r="1938" spans="1:7" x14ac:dyDescent="0.3">
      <c r="A1938" s="7">
        <v>3300877</v>
      </c>
      <c r="C1938" t="s">
        <v>239</v>
      </c>
      <c r="D1938" s="5">
        <v>6</v>
      </c>
      <c r="E1938" s="5">
        <v>6</v>
      </c>
      <c r="F1938" s="5">
        <v>6</v>
      </c>
      <c r="G1938" s="6">
        <f>SUM(D1938*65%)</f>
        <v>3.9000000000000004</v>
      </c>
    </row>
    <row r="1939" spans="1:7" x14ac:dyDescent="0.3">
      <c r="A1939" s="7">
        <v>3300879</v>
      </c>
      <c r="C1939" t="s">
        <v>240</v>
      </c>
      <c r="D1939" s="5">
        <v>6</v>
      </c>
      <c r="E1939" s="5">
        <v>6</v>
      </c>
      <c r="F1939" s="5">
        <v>6</v>
      </c>
      <c r="G1939" s="6">
        <f>SUM(D1939*65%)</f>
        <v>3.9000000000000004</v>
      </c>
    </row>
    <row r="1940" spans="1:7" x14ac:dyDescent="0.3">
      <c r="A1940" s="7">
        <v>3300881</v>
      </c>
      <c r="C1940" t="s">
        <v>241</v>
      </c>
      <c r="D1940" s="5">
        <v>6</v>
      </c>
      <c r="E1940" s="5">
        <v>6</v>
      </c>
      <c r="F1940" s="5">
        <v>6</v>
      </c>
      <c r="G1940" s="6">
        <f>SUM(D1940*65%)</f>
        <v>3.9000000000000004</v>
      </c>
    </row>
    <row r="1941" spans="1:7" x14ac:dyDescent="0.3">
      <c r="A1941" s="7">
        <v>3300884</v>
      </c>
      <c r="C1941" t="s">
        <v>243</v>
      </c>
      <c r="D1941" s="5">
        <v>6</v>
      </c>
      <c r="E1941" s="5">
        <v>6</v>
      </c>
      <c r="F1941" s="5">
        <v>6</v>
      </c>
      <c r="G1941" s="6">
        <f>SUM(D1941*65%)</f>
        <v>3.9000000000000004</v>
      </c>
    </row>
    <row r="1942" spans="1:7" x14ac:dyDescent="0.3">
      <c r="A1942" s="7">
        <v>3300896</v>
      </c>
      <c r="C1942" t="s">
        <v>244</v>
      </c>
      <c r="D1942" s="5">
        <v>6</v>
      </c>
      <c r="E1942" s="5">
        <v>6</v>
      </c>
      <c r="F1942" s="5">
        <v>6</v>
      </c>
      <c r="G1942" s="6">
        <f>SUM(D1942*65%)</f>
        <v>3.9000000000000004</v>
      </c>
    </row>
    <row r="1943" spans="1:7" x14ac:dyDescent="0.3">
      <c r="A1943" s="7">
        <v>3300899</v>
      </c>
      <c r="C1943" t="s">
        <v>245</v>
      </c>
      <c r="D1943" s="5">
        <v>6</v>
      </c>
      <c r="E1943" s="5">
        <v>6</v>
      </c>
      <c r="F1943" s="5">
        <v>6</v>
      </c>
      <c r="G1943" s="6">
        <f>SUM(D1943*65%)</f>
        <v>3.9000000000000004</v>
      </c>
    </row>
    <row r="1944" spans="1:7" x14ac:dyDescent="0.3">
      <c r="A1944" s="7">
        <v>3300901</v>
      </c>
      <c r="C1944" t="s">
        <v>246</v>
      </c>
      <c r="D1944" s="5">
        <v>6</v>
      </c>
      <c r="E1944" s="5">
        <v>6</v>
      </c>
      <c r="F1944" s="5">
        <v>6</v>
      </c>
      <c r="G1944" s="6">
        <f>SUM(D1944*65%)</f>
        <v>3.9000000000000004</v>
      </c>
    </row>
    <row r="1945" spans="1:7" x14ac:dyDescent="0.3">
      <c r="A1945" s="7">
        <v>3300905</v>
      </c>
      <c r="C1945" t="s">
        <v>248</v>
      </c>
      <c r="D1945" s="5">
        <v>6</v>
      </c>
      <c r="E1945" s="5">
        <v>6</v>
      </c>
      <c r="F1945" s="5">
        <v>6</v>
      </c>
      <c r="G1945" s="6">
        <f>SUM(D1945*65%)</f>
        <v>3.9000000000000004</v>
      </c>
    </row>
    <row r="1946" spans="1:7" x14ac:dyDescent="0.3">
      <c r="A1946" s="7">
        <v>3300908</v>
      </c>
      <c r="C1946" t="s">
        <v>249</v>
      </c>
      <c r="D1946" s="5">
        <v>6</v>
      </c>
      <c r="E1946" s="5">
        <v>6</v>
      </c>
      <c r="F1946" s="5">
        <v>6</v>
      </c>
      <c r="G1946" s="6">
        <f>SUM(D1946*65%)</f>
        <v>3.9000000000000004</v>
      </c>
    </row>
    <row r="1947" spans="1:7" x14ac:dyDescent="0.3">
      <c r="A1947" s="7">
        <v>3300912</v>
      </c>
      <c r="C1947" t="s">
        <v>250</v>
      </c>
      <c r="D1947" s="5">
        <v>6</v>
      </c>
      <c r="E1947" s="5">
        <v>6</v>
      </c>
      <c r="F1947" s="5">
        <v>6</v>
      </c>
      <c r="G1947" s="6">
        <f>SUM(D1947*65%)</f>
        <v>3.9000000000000004</v>
      </c>
    </row>
    <row r="1948" spans="1:7" x14ac:dyDescent="0.3">
      <c r="A1948" s="7">
        <v>3300915</v>
      </c>
      <c r="C1948" t="s">
        <v>252</v>
      </c>
      <c r="D1948" s="5">
        <v>6</v>
      </c>
      <c r="E1948" s="5">
        <v>6</v>
      </c>
      <c r="F1948" s="5">
        <v>6</v>
      </c>
      <c r="G1948" s="6">
        <f>SUM(D1948*65%)</f>
        <v>3.9000000000000004</v>
      </c>
    </row>
    <row r="1949" spans="1:7" x14ac:dyDescent="0.3">
      <c r="A1949" s="7">
        <v>3300916</v>
      </c>
      <c r="C1949" t="s">
        <v>253</v>
      </c>
      <c r="D1949" s="5">
        <v>6</v>
      </c>
      <c r="E1949" s="5">
        <v>6</v>
      </c>
      <c r="F1949" s="5">
        <v>6</v>
      </c>
      <c r="G1949" s="6">
        <f>SUM(D1949*65%)</f>
        <v>3.9000000000000004</v>
      </c>
    </row>
    <row r="1950" spans="1:7" x14ac:dyDescent="0.3">
      <c r="A1950" s="7">
        <v>3300933</v>
      </c>
      <c r="C1950" t="s">
        <v>259</v>
      </c>
      <c r="D1950" s="5">
        <v>6</v>
      </c>
      <c r="E1950" s="5">
        <v>6</v>
      </c>
      <c r="F1950" s="5">
        <v>6</v>
      </c>
      <c r="G1950" s="6">
        <f>SUM(D1950*65%)</f>
        <v>3.9000000000000004</v>
      </c>
    </row>
    <row r="1951" spans="1:7" x14ac:dyDescent="0.3">
      <c r="A1951" s="7">
        <v>3300964</v>
      </c>
      <c r="C1951" t="s">
        <v>266</v>
      </c>
      <c r="D1951" s="5">
        <v>6</v>
      </c>
      <c r="E1951" s="5">
        <v>6</v>
      </c>
      <c r="F1951" s="5">
        <v>6</v>
      </c>
      <c r="G1951" s="6">
        <f>SUM(D1951*65%)</f>
        <v>3.9000000000000004</v>
      </c>
    </row>
    <row r="1952" spans="1:7" x14ac:dyDescent="0.3">
      <c r="A1952" s="7">
        <v>3300981</v>
      </c>
      <c r="C1952" t="s">
        <v>268</v>
      </c>
      <c r="D1952" s="5">
        <v>6</v>
      </c>
      <c r="E1952" s="5">
        <v>6</v>
      </c>
      <c r="F1952" s="5">
        <v>6</v>
      </c>
      <c r="G1952" s="6">
        <f>SUM(D1952*65%)</f>
        <v>3.9000000000000004</v>
      </c>
    </row>
    <row r="1953" spans="1:7" x14ac:dyDescent="0.3">
      <c r="A1953" s="7">
        <v>3301002</v>
      </c>
      <c r="C1953" t="s">
        <v>270</v>
      </c>
      <c r="D1953" s="5">
        <v>6</v>
      </c>
      <c r="E1953" s="5">
        <v>6</v>
      </c>
      <c r="F1953" s="5">
        <v>6</v>
      </c>
      <c r="G1953" s="6">
        <f>SUM(D1953*65%)</f>
        <v>3.9000000000000004</v>
      </c>
    </row>
    <row r="1954" spans="1:7" x14ac:dyDescent="0.3">
      <c r="A1954" s="7">
        <v>3301028</v>
      </c>
      <c r="C1954" t="s">
        <v>274</v>
      </c>
      <c r="D1954" s="5">
        <v>6</v>
      </c>
      <c r="E1954" s="5">
        <v>6</v>
      </c>
      <c r="F1954" s="5">
        <v>6</v>
      </c>
      <c r="G1954" s="6">
        <f>SUM(D1954*65%)</f>
        <v>3.9000000000000004</v>
      </c>
    </row>
    <row r="1955" spans="1:7" x14ac:dyDescent="0.3">
      <c r="A1955" s="7">
        <v>3301033</v>
      </c>
      <c r="C1955" t="s">
        <v>275</v>
      </c>
      <c r="D1955" s="5">
        <v>6</v>
      </c>
      <c r="E1955" s="5">
        <v>6</v>
      </c>
      <c r="F1955" s="5">
        <v>6</v>
      </c>
      <c r="G1955" s="6">
        <f>SUM(D1955*65%)</f>
        <v>3.9000000000000004</v>
      </c>
    </row>
    <row r="1956" spans="1:7" x14ac:dyDescent="0.3">
      <c r="A1956" s="7">
        <v>3301041</v>
      </c>
      <c r="C1956" t="s">
        <v>276</v>
      </c>
      <c r="D1956" s="5">
        <v>6</v>
      </c>
      <c r="E1956" s="5">
        <v>6</v>
      </c>
      <c r="F1956" s="5">
        <v>6</v>
      </c>
      <c r="G1956" s="6">
        <f>SUM(D1956*65%)</f>
        <v>3.9000000000000004</v>
      </c>
    </row>
    <row r="1957" spans="1:7" x14ac:dyDescent="0.3">
      <c r="A1957" s="7">
        <v>3301045</v>
      </c>
      <c r="C1957" t="s">
        <v>278</v>
      </c>
      <c r="D1957" s="5">
        <v>6</v>
      </c>
      <c r="E1957" s="5">
        <v>6</v>
      </c>
      <c r="F1957" s="5">
        <v>6</v>
      </c>
      <c r="G1957" s="6">
        <f>SUM(D1957*65%)</f>
        <v>3.9000000000000004</v>
      </c>
    </row>
    <row r="1958" spans="1:7" x14ac:dyDescent="0.3">
      <c r="A1958" s="7">
        <v>3301051</v>
      </c>
      <c r="C1958" t="s">
        <v>282</v>
      </c>
      <c r="D1958" s="5">
        <v>6</v>
      </c>
      <c r="E1958" s="5">
        <v>6</v>
      </c>
      <c r="F1958" s="5">
        <v>6</v>
      </c>
      <c r="G1958" s="6">
        <f>SUM(D1958*65%)</f>
        <v>3.9000000000000004</v>
      </c>
    </row>
    <row r="1959" spans="1:7" x14ac:dyDescent="0.3">
      <c r="A1959" s="7">
        <v>3301072</v>
      </c>
      <c r="C1959" t="s">
        <v>285</v>
      </c>
      <c r="D1959" s="5">
        <v>6</v>
      </c>
      <c r="E1959" s="5">
        <v>6</v>
      </c>
      <c r="F1959" s="5">
        <v>6</v>
      </c>
      <c r="G1959" s="6">
        <f>SUM(D1959*65%)</f>
        <v>3.9000000000000004</v>
      </c>
    </row>
    <row r="1960" spans="1:7" x14ac:dyDescent="0.3">
      <c r="A1960" s="7">
        <v>3301104</v>
      </c>
      <c r="C1960" t="s">
        <v>294</v>
      </c>
      <c r="D1960" s="5">
        <v>6</v>
      </c>
      <c r="E1960" s="5">
        <v>6</v>
      </c>
      <c r="F1960" s="5">
        <v>6</v>
      </c>
      <c r="G1960" s="6">
        <f>SUM(D1960*65%)</f>
        <v>3.9000000000000004</v>
      </c>
    </row>
    <row r="1961" spans="1:7" x14ac:dyDescent="0.3">
      <c r="A1961" s="7">
        <v>3301116</v>
      </c>
      <c r="C1961" t="s">
        <v>299</v>
      </c>
      <c r="D1961" s="5">
        <v>6</v>
      </c>
      <c r="E1961" s="5">
        <v>6</v>
      </c>
      <c r="F1961" s="5">
        <v>6</v>
      </c>
      <c r="G1961" s="6">
        <f>SUM(D1961*65%)</f>
        <v>3.9000000000000004</v>
      </c>
    </row>
    <row r="1962" spans="1:7" x14ac:dyDescent="0.3">
      <c r="A1962" s="7">
        <v>3301117</v>
      </c>
      <c r="C1962" t="s">
        <v>300</v>
      </c>
      <c r="D1962" s="5">
        <v>6</v>
      </c>
      <c r="E1962" s="5">
        <v>6</v>
      </c>
      <c r="F1962" s="5">
        <v>6</v>
      </c>
      <c r="G1962" s="6">
        <f>SUM(D1962*65%)</f>
        <v>3.9000000000000004</v>
      </c>
    </row>
    <row r="1963" spans="1:7" x14ac:dyDescent="0.3">
      <c r="A1963" s="7">
        <v>3301122</v>
      </c>
      <c r="C1963" t="s">
        <v>303</v>
      </c>
      <c r="D1963" s="5">
        <v>6</v>
      </c>
      <c r="E1963" s="5">
        <v>6</v>
      </c>
      <c r="F1963" s="5">
        <v>6</v>
      </c>
      <c r="G1963" s="6">
        <f>SUM(D1963*65%)</f>
        <v>3.9000000000000004</v>
      </c>
    </row>
    <row r="1964" spans="1:7" x14ac:dyDescent="0.3">
      <c r="A1964" s="7">
        <v>3301123</v>
      </c>
      <c r="C1964" t="s">
        <v>304</v>
      </c>
      <c r="D1964" s="5">
        <v>6</v>
      </c>
      <c r="E1964" s="5">
        <v>6</v>
      </c>
      <c r="F1964" s="5">
        <v>6</v>
      </c>
      <c r="G1964" s="6">
        <f>SUM(D1964*65%)</f>
        <v>3.9000000000000004</v>
      </c>
    </row>
    <row r="1965" spans="1:7" x14ac:dyDescent="0.3">
      <c r="A1965" s="7">
        <v>3301139</v>
      </c>
      <c r="C1965" t="s">
        <v>305</v>
      </c>
      <c r="D1965" s="5">
        <v>6</v>
      </c>
      <c r="E1965" s="5">
        <v>6</v>
      </c>
      <c r="F1965" s="5">
        <v>6</v>
      </c>
      <c r="G1965" s="6">
        <f>SUM(D1965*65%)</f>
        <v>3.9000000000000004</v>
      </c>
    </row>
    <row r="1966" spans="1:7" x14ac:dyDescent="0.3">
      <c r="A1966" s="7">
        <v>3301148</v>
      </c>
      <c r="C1966" t="s">
        <v>309</v>
      </c>
      <c r="D1966" s="5">
        <v>6</v>
      </c>
      <c r="E1966" s="5">
        <v>6</v>
      </c>
      <c r="F1966" s="5">
        <v>6</v>
      </c>
      <c r="G1966" s="6">
        <f>SUM(D1966*65%)</f>
        <v>3.9000000000000004</v>
      </c>
    </row>
    <row r="1967" spans="1:7" x14ac:dyDescent="0.3">
      <c r="A1967" s="7">
        <v>3301174</v>
      </c>
      <c r="C1967" t="s">
        <v>317</v>
      </c>
      <c r="D1967" s="5">
        <v>6</v>
      </c>
      <c r="E1967" s="5">
        <v>6</v>
      </c>
      <c r="F1967" s="5">
        <v>6</v>
      </c>
      <c r="G1967" s="6">
        <f>SUM(D1967*65%)</f>
        <v>3.9000000000000004</v>
      </c>
    </row>
    <row r="1968" spans="1:7" x14ac:dyDescent="0.3">
      <c r="A1968" s="7">
        <v>3301175</v>
      </c>
      <c r="C1968" t="s">
        <v>318</v>
      </c>
      <c r="D1968" s="5">
        <v>6</v>
      </c>
      <c r="E1968" s="5">
        <v>6</v>
      </c>
      <c r="F1968" s="5">
        <v>6</v>
      </c>
      <c r="G1968" s="6">
        <f>SUM(D1968*65%)</f>
        <v>3.9000000000000004</v>
      </c>
    </row>
    <row r="1969" spans="1:7" x14ac:dyDescent="0.3">
      <c r="A1969" s="7">
        <v>3301187</v>
      </c>
      <c r="C1969" t="s">
        <v>320</v>
      </c>
      <c r="D1969" s="5">
        <v>6</v>
      </c>
      <c r="E1969" s="5">
        <v>6</v>
      </c>
      <c r="F1969" s="5">
        <v>6</v>
      </c>
      <c r="G1969" s="6">
        <f>SUM(D1969*65%)</f>
        <v>3.9000000000000004</v>
      </c>
    </row>
    <row r="1970" spans="1:7" x14ac:dyDescent="0.3">
      <c r="A1970" s="7">
        <v>3301194</v>
      </c>
      <c r="C1970" t="s">
        <v>325</v>
      </c>
      <c r="D1970" s="5">
        <v>6</v>
      </c>
      <c r="E1970" s="5">
        <v>6</v>
      </c>
      <c r="F1970" s="5">
        <v>6</v>
      </c>
      <c r="G1970" s="6">
        <f>SUM(D1970*65%)</f>
        <v>3.9000000000000004</v>
      </c>
    </row>
    <row r="1971" spans="1:7" x14ac:dyDescent="0.3">
      <c r="A1971" s="7">
        <v>3301198</v>
      </c>
      <c r="C1971" t="s">
        <v>326</v>
      </c>
      <c r="D1971" s="5">
        <v>6</v>
      </c>
      <c r="E1971" s="5">
        <v>6</v>
      </c>
      <c r="F1971" s="5">
        <v>6</v>
      </c>
      <c r="G1971" s="6">
        <f>SUM(D1971*65%)</f>
        <v>3.9000000000000004</v>
      </c>
    </row>
    <row r="1972" spans="1:7" x14ac:dyDescent="0.3">
      <c r="A1972" s="7">
        <v>3301212</v>
      </c>
      <c r="C1972" t="s">
        <v>330</v>
      </c>
      <c r="D1972" s="5">
        <v>6</v>
      </c>
      <c r="E1972" s="5">
        <v>6</v>
      </c>
      <c r="F1972" s="5">
        <v>6</v>
      </c>
      <c r="G1972" s="6">
        <f>SUM(D1972*65%)</f>
        <v>3.9000000000000004</v>
      </c>
    </row>
    <row r="1973" spans="1:7" x14ac:dyDescent="0.3">
      <c r="A1973" s="7">
        <v>3301219</v>
      </c>
      <c r="C1973" t="s">
        <v>333</v>
      </c>
      <c r="D1973" s="5">
        <v>6</v>
      </c>
      <c r="E1973" s="5">
        <v>6</v>
      </c>
      <c r="F1973" s="5">
        <v>6</v>
      </c>
      <c r="G1973" s="6">
        <f>SUM(D1973*65%)</f>
        <v>3.9000000000000004</v>
      </c>
    </row>
    <row r="1974" spans="1:7" x14ac:dyDescent="0.3">
      <c r="A1974" s="7">
        <v>3301246</v>
      </c>
      <c r="C1974" t="s">
        <v>341</v>
      </c>
      <c r="D1974" s="5">
        <v>6</v>
      </c>
      <c r="E1974" s="5">
        <v>6</v>
      </c>
      <c r="F1974" s="5">
        <v>6</v>
      </c>
      <c r="G1974" s="6">
        <f>SUM(D1974*65%)</f>
        <v>3.9000000000000004</v>
      </c>
    </row>
    <row r="1975" spans="1:7" x14ac:dyDescent="0.3">
      <c r="A1975" s="7">
        <v>3301319</v>
      </c>
      <c r="C1975" t="s">
        <v>358</v>
      </c>
      <c r="D1975" s="5">
        <v>6</v>
      </c>
      <c r="E1975" s="5">
        <v>6</v>
      </c>
      <c r="F1975" s="5">
        <v>6</v>
      </c>
      <c r="G1975" s="6">
        <f>SUM(D1975*65%)</f>
        <v>3.9000000000000004</v>
      </c>
    </row>
    <row r="1976" spans="1:7" x14ac:dyDescent="0.3">
      <c r="A1976" s="7">
        <v>3301324</v>
      </c>
      <c r="C1976" t="s">
        <v>362</v>
      </c>
      <c r="D1976" s="5">
        <v>6</v>
      </c>
      <c r="E1976" s="5">
        <v>6</v>
      </c>
      <c r="F1976" s="5">
        <v>6</v>
      </c>
      <c r="G1976" s="6">
        <f>SUM(D1976*65%)</f>
        <v>3.9000000000000004</v>
      </c>
    </row>
    <row r="1977" spans="1:7" x14ac:dyDescent="0.3">
      <c r="A1977" s="7">
        <v>3301346</v>
      </c>
      <c r="C1977" t="s">
        <v>374</v>
      </c>
      <c r="D1977" s="5">
        <v>6</v>
      </c>
      <c r="E1977" s="5">
        <v>6</v>
      </c>
      <c r="F1977" s="5">
        <v>6</v>
      </c>
      <c r="G1977" s="6">
        <f>SUM(D1977*65%)</f>
        <v>3.9000000000000004</v>
      </c>
    </row>
    <row r="1978" spans="1:7" x14ac:dyDescent="0.3">
      <c r="A1978" s="7">
        <v>3301357</v>
      </c>
      <c r="C1978" t="s">
        <v>383</v>
      </c>
      <c r="D1978" s="5">
        <v>6</v>
      </c>
      <c r="E1978" s="5">
        <v>6</v>
      </c>
      <c r="F1978" s="5">
        <v>6</v>
      </c>
      <c r="G1978" s="6">
        <f>SUM(D1978*65%)</f>
        <v>3.9000000000000004</v>
      </c>
    </row>
    <row r="1979" spans="1:7" x14ac:dyDescent="0.3">
      <c r="A1979" s="7">
        <v>3304161</v>
      </c>
      <c r="C1979" t="s">
        <v>388</v>
      </c>
      <c r="D1979" s="5">
        <v>6</v>
      </c>
      <c r="E1979" s="5">
        <v>6</v>
      </c>
      <c r="F1979" s="5">
        <v>6</v>
      </c>
      <c r="G1979" s="6">
        <f>SUM(D1979*65%)</f>
        <v>3.9000000000000004</v>
      </c>
    </row>
    <row r="1980" spans="1:7" x14ac:dyDescent="0.3">
      <c r="A1980" s="7">
        <v>3305027</v>
      </c>
      <c r="C1980" t="s">
        <v>412</v>
      </c>
      <c r="D1980" s="5">
        <v>6</v>
      </c>
      <c r="E1980" s="5">
        <v>6</v>
      </c>
      <c r="F1980" s="5">
        <v>6</v>
      </c>
      <c r="G1980" s="6">
        <f>SUM(D1980*65%)</f>
        <v>3.9000000000000004</v>
      </c>
    </row>
    <row r="1981" spans="1:7" x14ac:dyDescent="0.3">
      <c r="A1981" s="7">
        <v>3305028</v>
      </c>
      <c r="C1981" t="s">
        <v>413</v>
      </c>
      <c r="D1981" s="5">
        <v>6</v>
      </c>
      <c r="E1981" s="5">
        <v>6</v>
      </c>
      <c r="F1981" s="5">
        <v>6</v>
      </c>
      <c r="G1981" s="6">
        <f>SUM(D1981*65%)</f>
        <v>3.9000000000000004</v>
      </c>
    </row>
    <row r="1982" spans="1:7" x14ac:dyDescent="0.3">
      <c r="A1982" s="7">
        <v>3305034</v>
      </c>
      <c r="C1982" t="s">
        <v>414</v>
      </c>
      <c r="D1982" s="5">
        <v>6</v>
      </c>
      <c r="E1982" s="5">
        <v>6</v>
      </c>
      <c r="F1982" s="5">
        <v>6</v>
      </c>
      <c r="G1982" s="6">
        <f>SUM(D1982*65%)</f>
        <v>3.9000000000000004</v>
      </c>
    </row>
    <row r="1983" spans="1:7" x14ac:dyDescent="0.3">
      <c r="A1983" s="7">
        <v>3305036</v>
      </c>
      <c r="C1983" t="s">
        <v>415</v>
      </c>
      <c r="D1983" s="5">
        <v>6</v>
      </c>
      <c r="E1983" s="5">
        <v>6</v>
      </c>
      <c r="F1983" s="5">
        <v>6</v>
      </c>
      <c r="G1983" s="6">
        <f>SUM(D1983*65%)</f>
        <v>3.9000000000000004</v>
      </c>
    </row>
    <row r="1984" spans="1:7" x14ac:dyDescent="0.3">
      <c r="A1984" s="7">
        <v>3305053</v>
      </c>
      <c r="C1984" t="s">
        <v>417</v>
      </c>
      <c r="D1984" s="5">
        <v>6</v>
      </c>
      <c r="E1984" s="5">
        <v>6</v>
      </c>
      <c r="F1984" s="5">
        <v>6</v>
      </c>
      <c r="G1984" s="6">
        <f>SUM(D1984*65%)</f>
        <v>3.9000000000000004</v>
      </c>
    </row>
    <row r="1985" spans="1:7" x14ac:dyDescent="0.3">
      <c r="A1985" s="7">
        <v>3305056</v>
      </c>
      <c r="C1985" t="s">
        <v>418</v>
      </c>
      <c r="D1985" s="5">
        <v>6</v>
      </c>
      <c r="E1985" s="5">
        <v>6</v>
      </c>
      <c r="F1985" s="5">
        <v>6</v>
      </c>
      <c r="G1985" s="6">
        <f>SUM(D1985*65%)</f>
        <v>3.9000000000000004</v>
      </c>
    </row>
    <row r="1986" spans="1:7" x14ac:dyDescent="0.3">
      <c r="A1986" s="7">
        <v>3305058</v>
      </c>
      <c r="C1986" t="s">
        <v>419</v>
      </c>
      <c r="D1986" s="5">
        <v>6</v>
      </c>
      <c r="E1986" s="5">
        <v>6</v>
      </c>
      <c r="F1986" s="5">
        <v>6</v>
      </c>
      <c r="G1986" s="6">
        <f>SUM(D1986*65%)</f>
        <v>3.9000000000000004</v>
      </c>
    </row>
    <row r="1987" spans="1:7" x14ac:dyDescent="0.3">
      <c r="A1987" s="7">
        <v>3305061</v>
      </c>
      <c r="C1987" t="s">
        <v>420</v>
      </c>
      <c r="D1987" s="5">
        <v>6</v>
      </c>
      <c r="E1987" s="5">
        <v>6</v>
      </c>
      <c r="F1987" s="5">
        <v>6</v>
      </c>
      <c r="G1987" s="6">
        <f>SUM(D1987*65%)</f>
        <v>3.9000000000000004</v>
      </c>
    </row>
    <row r="1988" spans="1:7" x14ac:dyDescent="0.3">
      <c r="A1988" s="7">
        <v>3305062</v>
      </c>
      <c r="C1988" t="s">
        <v>421</v>
      </c>
      <c r="D1988" s="5">
        <v>6</v>
      </c>
      <c r="E1988" s="5">
        <v>6</v>
      </c>
      <c r="F1988" s="5">
        <v>6</v>
      </c>
      <c r="G1988" s="6">
        <f>SUM(D1988*65%)</f>
        <v>3.9000000000000004</v>
      </c>
    </row>
    <row r="1989" spans="1:7" x14ac:dyDescent="0.3">
      <c r="A1989" s="7">
        <v>3305100</v>
      </c>
      <c r="C1989" t="s">
        <v>430</v>
      </c>
      <c r="D1989" s="5">
        <v>6</v>
      </c>
      <c r="E1989" s="5">
        <v>6</v>
      </c>
      <c r="F1989" s="5">
        <v>6</v>
      </c>
      <c r="G1989" s="6">
        <f>SUM(D1989*65%)</f>
        <v>3.9000000000000004</v>
      </c>
    </row>
    <row r="1990" spans="1:7" x14ac:dyDescent="0.3">
      <c r="A1990" s="7">
        <v>3305114</v>
      </c>
      <c r="C1990" t="s">
        <v>432</v>
      </c>
      <c r="D1990" s="5">
        <v>6</v>
      </c>
      <c r="E1990" s="5">
        <v>6</v>
      </c>
      <c r="F1990" s="5">
        <v>6</v>
      </c>
      <c r="G1990" s="6">
        <f>SUM(D1990*65%)</f>
        <v>3.9000000000000004</v>
      </c>
    </row>
    <row r="1991" spans="1:7" x14ac:dyDescent="0.3">
      <c r="A1991" s="7">
        <v>3305137</v>
      </c>
      <c r="C1991" t="s">
        <v>438</v>
      </c>
      <c r="D1991" s="5">
        <v>6</v>
      </c>
      <c r="E1991" s="5">
        <v>6</v>
      </c>
      <c r="F1991" s="5">
        <v>6</v>
      </c>
      <c r="G1991" s="6">
        <f>SUM(D1991*65%)</f>
        <v>3.9000000000000004</v>
      </c>
    </row>
    <row r="1992" spans="1:7" x14ac:dyDescent="0.3">
      <c r="A1992" s="7">
        <v>3305138</v>
      </c>
      <c r="C1992" t="s">
        <v>439</v>
      </c>
      <c r="D1992" s="5">
        <v>6</v>
      </c>
      <c r="E1992" s="5">
        <v>6</v>
      </c>
      <c r="F1992" s="5">
        <v>6</v>
      </c>
      <c r="G1992" s="6">
        <f>SUM(D1992*65%)</f>
        <v>3.9000000000000004</v>
      </c>
    </row>
    <row r="1993" spans="1:7" x14ac:dyDescent="0.3">
      <c r="A1993" s="7">
        <v>3305139</v>
      </c>
      <c r="C1993" t="s">
        <v>440</v>
      </c>
      <c r="D1993" s="5">
        <v>6</v>
      </c>
      <c r="E1993" s="5">
        <v>6</v>
      </c>
      <c r="F1993" s="5">
        <v>6</v>
      </c>
      <c r="G1993" s="6">
        <f>SUM(D1993*65%)</f>
        <v>3.9000000000000004</v>
      </c>
    </row>
    <row r="1994" spans="1:7" x14ac:dyDescent="0.3">
      <c r="A1994" s="7">
        <v>3305150</v>
      </c>
      <c r="C1994" t="s">
        <v>442</v>
      </c>
      <c r="D1994" s="5">
        <v>6</v>
      </c>
      <c r="E1994" s="5">
        <v>6</v>
      </c>
      <c r="F1994" s="5">
        <v>6</v>
      </c>
      <c r="G1994" s="6">
        <f>SUM(D1994*65%)</f>
        <v>3.9000000000000004</v>
      </c>
    </row>
    <row r="1995" spans="1:7" x14ac:dyDescent="0.3">
      <c r="A1995" s="7">
        <v>3305159</v>
      </c>
      <c r="C1995" t="s">
        <v>444</v>
      </c>
      <c r="D1995" s="5">
        <v>6</v>
      </c>
      <c r="E1995" s="5">
        <v>6</v>
      </c>
      <c r="F1995" s="5">
        <v>6</v>
      </c>
      <c r="G1995" s="6">
        <f>SUM(D1995*65%)</f>
        <v>3.9000000000000004</v>
      </c>
    </row>
    <row r="1996" spans="1:7" x14ac:dyDescent="0.3">
      <c r="A1996" s="7">
        <v>3305160</v>
      </c>
      <c r="C1996" t="s">
        <v>445</v>
      </c>
      <c r="D1996" s="5">
        <v>6</v>
      </c>
      <c r="E1996" s="5">
        <v>6</v>
      </c>
      <c r="F1996" s="5">
        <v>6</v>
      </c>
      <c r="G1996" s="6">
        <f>SUM(D1996*65%)</f>
        <v>3.9000000000000004</v>
      </c>
    </row>
    <row r="1997" spans="1:7" x14ac:dyDescent="0.3">
      <c r="A1997" s="7">
        <v>3305179</v>
      </c>
      <c r="C1997" t="s">
        <v>448</v>
      </c>
      <c r="D1997" s="5">
        <v>6</v>
      </c>
      <c r="E1997" s="5">
        <v>6</v>
      </c>
      <c r="F1997" s="5">
        <v>6</v>
      </c>
      <c r="G1997" s="6">
        <f>SUM(D1997*65%)</f>
        <v>3.9000000000000004</v>
      </c>
    </row>
    <row r="1998" spans="1:7" x14ac:dyDescent="0.3">
      <c r="A1998" s="7">
        <v>3305182</v>
      </c>
      <c r="C1998" t="s">
        <v>450</v>
      </c>
      <c r="D1998" s="5">
        <v>6</v>
      </c>
      <c r="E1998" s="5">
        <v>6</v>
      </c>
      <c r="F1998" s="5">
        <v>6</v>
      </c>
      <c r="G1998" s="6">
        <f>SUM(D1998*65%)</f>
        <v>3.9000000000000004</v>
      </c>
    </row>
    <row r="1999" spans="1:7" x14ac:dyDescent="0.3">
      <c r="A1999" s="7">
        <v>3305195</v>
      </c>
      <c r="C1999" t="s">
        <v>453</v>
      </c>
      <c r="D1999" s="5">
        <v>6</v>
      </c>
      <c r="E1999" s="5">
        <v>6</v>
      </c>
      <c r="F1999" s="5">
        <v>6</v>
      </c>
      <c r="G1999" s="6">
        <f>SUM(D1999*65%)</f>
        <v>3.9000000000000004</v>
      </c>
    </row>
    <row r="2000" spans="1:7" x14ac:dyDescent="0.3">
      <c r="A2000" s="7">
        <v>3305200</v>
      </c>
      <c r="C2000" t="s">
        <v>454</v>
      </c>
      <c r="D2000" s="5">
        <v>6</v>
      </c>
      <c r="E2000" s="5">
        <v>6</v>
      </c>
      <c r="F2000" s="5">
        <v>6</v>
      </c>
      <c r="G2000" s="6">
        <f>SUM(D2000*65%)</f>
        <v>3.9000000000000004</v>
      </c>
    </row>
    <row r="2001" spans="1:7" x14ac:dyDescent="0.3">
      <c r="A2001" s="7">
        <v>3305209</v>
      </c>
      <c r="C2001" t="s">
        <v>456</v>
      </c>
      <c r="D2001" s="5">
        <v>6</v>
      </c>
      <c r="E2001" s="5">
        <v>6</v>
      </c>
      <c r="F2001" s="5">
        <v>6</v>
      </c>
      <c r="G2001" s="6">
        <f>SUM(D2001*65%)</f>
        <v>3.9000000000000004</v>
      </c>
    </row>
    <row r="2002" spans="1:7" x14ac:dyDescent="0.3">
      <c r="A2002" s="7">
        <v>3305555</v>
      </c>
      <c r="C2002" t="s">
        <v>459</v>
      </c>
      <c r="D2002" s="5">
        <v>6</v>
      </c>
      <c r="E2002" s="5">
        <v>6</v>
      </c>
      <c r="F2002" s="5">
        <v>6</v>
      </c>
      <c r="G2002" s="6">
        <f>SUM(D2002*65%)</f>
        <v>3.9000000000000004</v>
      </c>
    </row>
    <row r="2003" spans="1:7" x14ac:dyDescent="0.3">
      <c r="A2003" s="7">
        <v>3305559</v>
      </c>
      <c r="C2003" t="s">
        <v>460</v>
      </c>
      <c r="D2003" s="5">
        <v>6</v>
      </c>
      <c r="E2003" s="5">
        <v>6</v>
      </c>
      <c r="F2003" s="5">
        <v>6</v>
      </c>
      <c r="G2003" s="6">
        <f>SUM(D2003*65%)</f>
        <v>3.9000000000000004</v>
      </c>
    </row>
    <row r="2004" spans="1:7" x14ac:dyDescent="0.3">
      <c r="A2004" s="7">
        <v>3305565</v>
      </c>
      <c r="C2004" t="s">
        <v>463</v>
      </c>
      <c r="D2004" s="5">
        <v>6</v>
      </c>
      <c r="E2004" s="5">
        <v>6</v>
      </c>
      <c r="F2004" s="5">
        <v>6</v>
      </c>
      <c r="G2004" s="6">
        <f>SUM(D2004*65%)</f>
        <v>3.9000000000000004</v>
      </c>
    </row>
    <row r="2005" spans="1:7" x14ac:dyDescent="0.3">
      <c r="A2005" s="7">
        <v>3305573</v>
      </c>
      <c r="C2005" t="s">
        <v>465</v>
      </c>
      <c r="D2005" s="5">
        <v>6</v>
      </c>
      <c r="E2005" s="5">
        <v>6</v>
      </c>
      <c r="F2005" s="5">
        <v>6</v>
      </c>
      <c r="G2005" s="6">
        <f>SUM(D2005*65%)</f>
        <v>3.9000000000000004</v>
      </c>
    </row>
    <row r="2006" spans="1:7" x14ac:dyDescent="0.3">
      <c r="A2006" s="7">
        <v>3305577</v>
      </c>
      <c r="C2006" t="s">
        <v>467</v>
      </c>
      <c r="D2006" s="5">
        <v>6</v>
      </c>
      <c r="E2006" s="5">
        <v>6</v>
      </c>
      <c r="F2006" s="5">
        <v>6</v>
      </c>
      <c r="G2006" s="6">
        <f>SUM(D2006*65%)</f>
        <v>3.9000000000000004</v>
      </c>
    </row>
    <row r="2007" spans="1:7" x14ac:dyDescent="0.3">
      <c r="A2007" s="7">
        <v>3305584</v>
      </c>
      <c r="C2007" t="s">
        <v>469</v>
      </c>
      <c r="D2007" s="5">
        <v>6</v>
      </c>
      <c r="E2007" s="5">
        <v>6</v>
      </c>
      <c r="F2007" s="5">
        <v>6</v>
      </c>
      <c r="G2007" s="6">
        <f>SUM(D2007*65%)</f>
        <v>3.9000000000000004</v>
      </c>
    </row>
    <row r="2008" spans="1:7" x14ac:dyDescent="0.3">
      <c r="A2008" s="7">
        <v>3305598</v>
      </c>
      <c r="C2008" t="s">
        <v>471</v>
      </c>
      <c r="D2008" s="5">
        <v>6</v>
      </c>
      <c r="E2008" s="5">
        <v>6</v>
      </c>
      <c r="F2008" s="5">
        <v>6</v>
      </c>
      <c r="G2008" s="6">
        <f>SUM(D2008*65%)</f>
        <v>3.9000000000000004</v>
      </c>
    </row>
    <row r="2009" spans="1:7" x14ac:dyDescent="0.3">
      <c r="A2009" s="7">
        <v>3305600</v>
      </c>
      <c r="C2009" t="s">
        <v>472</v>
      </c>
      <c r="D2009" s="5">
        <v>6</v>
      </c>
      <c r="E2009" s="5">
        <v>6</v>
      </c>
      <c r="F2009" s="5">
        <v>6</v>
      </c>
      <c r="G2009" s="6">
        <f>SUM(D2009*65%)</f>
        <v>3.9000000000000004</v>
      </c>
    </row>
    <row r="2010" spans="1:7" x14ac:dyDescent="0.3">
      <c r="A2010" s="7">
        <v>3305615</v>
      </c>
      <c r="C2010" t="s">
        <v>476</v>
      </c>
      <c r="D2010" s="5">
        <v>6</v>
      </c>
      <c r="E2010" s="5">
        <v>6</v>
      </c>
      <c r="F2010" s="5">
        <v>6</v>
      </c>
      <c r="G2010" s="6">
        <f>SUM(D2010*65%)</f>
        <v>3.9000000000000004</v>
      </c>
    </row>
    <row r="2011" spans="1:7" x14ac:dyDescent="0.3">
      <c r="A2011" s="7">
        <v>3305621</v>
      </c>
      <c r="C2011" t="s">
        <v>480</v>
      </c>
      <c r="D2011" s="5">
        <v>6</v>
      </c>
      <c r="E2011" s="5">
        <v>6</v>
      </c>
      <c r="F2011" s="5">
        <v>6</v>
      </c>
      <c r="G2011" s="6">
        <f>SUM(D2011*65%)</f>
        <v>3.9000000000000004</v>
      </c>
    </row>
    <row r="2012" spans="1:7" x14ac:dyDescent="0.3">
      <c r="A2012" s="7">
        <v>3305634</v>
      </c>
      <c r="C2012" t="s">
        <v>484</v>
      </c>
      <c r="D2012" s="5">
        <v>6</v>
      </c>
      <c r="E2012" s="5">
        <v>6</v>
      </c>
      <c r="F2012" s="5">
        <v>6</v>
      </c>
      <c r="G2012" s="6">
        <f>SUM(D2012*65%)</f>
        <v>3.9000000000000004</v>
      </c>
    </row>
    <row r="2013" spans="1:7" x14ac:dyDescent="0.3">
      <c r="A2013" s="7">
        <v>3305635</v>
      </c>
      <c r="C2013" t="s">
        <v>485</v>
      </c>
      <c r="D2013" s="5">
        <v>6</v>
      </c>
      <c r="E2013" s="5">
        <v>6</v>
      </c>
      <c r="F2013" s="5">
        <v>6</v>
      </c>
      <c r="G2013" s="6">
        <f>SUM(D2013*65%)</f>
        <v>3.9000000000000004</v>
      </c>
    </row>
    <row r="2014" spans="1:7" x14ac:dyDescent="0.3">
      <c r="A2014" s="7">
        <v>3307083</v>
      </c>
      <c r="C2014" t="s">
        <v>509</v>
      </c>
      <c r="D2014" s="5">
        <v>6</v>
      </c>
      <c r="E2014" s="5">
        <v>6</v>
      </c>
      <c r="F2014" s="5">
        <v>6</v>
      </c>
      <c r="G2014" s="6">
        <f>SUM(D2014*65%)</f>
        <v>3.9000000000000004</v>
      </c>
    </row>
    <row r="2015" spans="1:7" x14ac:dyDescent="0.3">
      <c r="A2015" s="7">
        <v>3307088</v>
      </c>
      <c r="C2015" t="s">
        <v>513</v>
      </c>
      <c r="D2015" s="5">
        <v>6</v>
      </c>
      <c r="E2015" s="5">
        <v>6</v>
      </c>
      <c r="F2015" s="5">
        <v>6</v>
      </c>
      <c r="G2015" s="6">
        <f>SUM(D2015*65%)</f>
        <v>3.9000000000000004</v>
      </c>
    </row>
    <row r="2016" spans="1:7" x14ac:dyDescent="0.3">
      <c r="A2016" s="7">
        <v>3307112</v>
      </c>
      <c r="C2016" t="s">
        <v>523</v>
      </c>
      <c r="D2016" s="5">
        <v>6</v>
      </c>
      <c r="E2016" s="5">
        <v>6</v>
      </c>
      <c r="F2016" s="5">
        <v>6</v>
      </c>
      <c r="G2016" s="6">
        <f>SUM(D2016*65%)</f>
        <v>3.9000000000000004</v>
      </c>
    </row>
    <row r="2017" spans="1:7" x14ac:dyDescent="0.3">
      <c r="A2017" s="7">
        <v>3307127</v>
      </c>
      <c r="C2017" t="s">
        <v>532</v>
      </c>
      <c r="D2017" s="5">
        <v>6</v>
      </c>
      <c r="E2017" s="5">
        <v>6</v>
      </c>
      <c r="F2017" s="5">
        <v>6</v>
      </c>
      <c r="G2017" s="6">
        <f>SUM(D2017*65%)</f>
        <v>3.9000000000000004</v>
      </c>
    </row>
    <row r="2018" spans="1:7" x14ac:dyDescent="0.3">
      <c r="A2018" s="7">
        <v>3307128</v>
      </c>
      <c r="C2018" t="s">
        <v>533</v>
      </c>
      <c r="D2018" s="5">
        <v>6</v>
      </c>
      <c r="E2018" s="5">
        <v>6</v>
      </c>
      <c r="F2018" s="5">
        <v>6</v>
      </c>
      <c r="G2018" s="6">
        <f>SUM(D2018*65%)</f>
        <v>3.9000000000000004</v>
      </c>
    </row>
    <row r="2019" spans="1:7" x14ac:dyDescent="0.3">
      <c r="A2019" s="7">
        <v>3307343</v>
      </c>
      <c r="C2019" t="s">
        <v>541</v>
      </c>
      <c r="D2019" s="5">
        <v>6</v>
      </c>
      <c r="E2019" s="5">
        <v>6</v>
      </c>
      <c r="F2019" s="5">
        <v>6</v>
      </c>
      <c r="G2019" s="6">
        <f>SUM(D2019*65%)</f>
        <v>3.9000000000000004</v>
      </c>
    </row>
    <row r="2020" spans="1:7" x14ac:dyDescent="0.3">
      <c r="A2020" s="7">
        <v>3307350</v>
      </c>
      <c r="C2020" t="s">
        <v>544</v>
      </c>
      <c r="D2020" s="5">
        <v>6</v>
      </c>
      <c r="E2020" s="5">
        <v>6</v>
      </c>
      <c r="F2020" s="5">
        <v>6</v>
      </c>
      <c r="G2020" s="6">
        <f>SUM(D2020*65%)</f>
        <v>3.9000000000000004</v>
      </c>
    </row>
    <row r="2021" spans="1:7" x14ac:dyDescent="0.3">
      <c r="A2021" s="7">
        <v>3307451</v>
      </c>
      <c r="C2021" t="s">
        <v>589</v>
      </c>
      <c r="D2021" s="5">
        <v>6</v>
      </c>
      <c r="E2021" s="5">
        <v>6</v>
      </c>
      <c r="F2021" s="5">
        <v>6</v>
      </c>
      <c r="G2021" s="6">
        <f>SUM(D2021*65%)</f>
        <v>3.9000000000000004</v>
      </c>
    </row>
    <row r="2022" spans="1:7" x14ac:dyDescent="0.3">
      <c r="A2022" s="7">
        <v>3307452</v>
      </c>
      <c r="C2022" t="s">
        <v>590</v>
      </c>
      <c r="D2022" s="5">
        <v>6</v>
      </c>
      <c r="E2022" s="5">
        <v>6</v>
      </c>
      <c r="F2022" s="5">
        <v>6</v>
      </c>
      <c r="G2022" s="6">
        <f>SUM(D2022*65%)</f>
        <v>3.9000000000000004</v>
      </c>
    </row>
    <row r="2023" spans="1:7" x14ac:dyDescent="0.3">
      <c r="A2023" s="7">
        <v>3307481</v>
      </c>
      <c r="C2023" t="s">
        <v>610</v>
      </c>
      <c r="D2023" s="5">
        <v>6</v>
      </c>
      <c r="E2023" s="5">
        <v>6</v>
      </c>
      <c r="F2023" s="5">
        <v>6</v>
      </c>
      <c r="G2023" s="6">
        <f>SUM(D2023*65%)</f>
        <v>3.9000000000000004</v>
      </c>
    </row>
    <row r="2024" spans="1:7" x14ac:dyDescent="0.3">
      <c r="A2024" s="7">
        <v>3307483</v>
      </c>
      <c r="C2024" t="s">
        <v>612</v>
      </c>
      <c r="D2024" s="5">
        <v>6</v>
      </c>
      <c r="E2024" s="5">
        <v>6</v>
      </c>
      <c r="F2024" s="5">
        <v>6</v>
      </c>
      <c r="G2024" s="6">
        <f>SUM(D2024*65%)</f>
        <v>3.9000000000000004</v>
      </c>
    </row>
    <row r="2025" spans="1:7" x14ac:dyDescent="0.3">
      <c r="A2025" s="7">
        <v>3307484</v>
      </c>
      <c r="C2025" t="s">
        <v>613</v>
      </c>
      <c r="D2025" s="5">
        <v>6</v>
      </c>
      <c r="E2025" s="5">
        <v>6</v>
      </c>
      <c r="F2025" s="5">
        <v>6</v>
      </c>
      <c r="G2025" s="6">
        <f>SUM(D2025*65%)</f>
        <v>3.9000000000000004</v>
      </c>
    </row>
    <row r="2026" spans="1:7" x14ac:dyDescent="0.3">
      <c r="A2026" s="7">
        <v>3307485</v>
      </c>
      <c r="C2026" t="s">
        <v>614</v>
      </c>
      <c r="D2026" s="5">
        <v>6</v>
      </c>
      <c r="E2026" s="5">
        <v>6</v>
      </c>
      <c r="F2026" s="5">
        <v>6</v>
      </c>
      <c r="G2026" s="6">
        <f>SUM(D2026*65%)</f>
        <v>3.9000000000000004</v>
      </c>
    </row>
    <row r="2027" spans="1:7" x14ac:dyDescent="0.3">
      <c r="A2027" s="7">
        <v>3307492</v>
      </c>
      <c r="C2027" t="s">
        <v>620</v>
      </c>
      <c r="D2027" s="5">
        <v>6</v>
      </c>
      <c r="E2027" s="5">
        <v>6</v>
      </c>
      <c r="F2027" s="5">
        <v>6</v>
      </c>
      <c r="G2027" s="6">
        <f>SUM(D2027*65%)</f>
        <v>3.9000000000000004</v>
      </c>
    </row>
    <row r="2028" spans="1:7" x14ac:dyDescent="0.3">
      <c r="A2028" s="7">
        <v>3307524</v>
      </c>
      <c r="C2028" t="s">
        <v>641</v>
      </c>
      <c r="D2028" s="5">
        <v>6</v>
      </c>
      <c r="E2028" s="5">
        <v>6</v>
      </c>
      <c r="F2028" s="5">
        <v>6</v>
      </c>
      <c r="G2028" s="6">
        <f>SUM(D2028*65%)</f>
        <v>3.9000000000000004</v>
      </c>
    </row>
    <row r="2029" spans="1:7" x14ac:dyDescent="0.3">
      <c r="A2029" s="7">
        <v>3307525</v>
      </c>
      <c r="C2029" t="s">
        <v>642</v>
      </c>
      <c r="D2029" s="5">
        <v>6</v>
      </c>
      <c r="E2029" s="5">
        <v>6</v>
      </c>
      <c r="F2029" s="5">
        <v>6</v>
      </c>
      <c r="G2029" s="6">
        <f>SUM(D2029*65%)</f>
        <v>3.9000000000000004</v>
      </c>
    </row>
    <row r="2030" spans="1:7" x14ac:dyDescent="0.3">
      <c r="A2030" s="7">
        <v>3307526</v>
      </c>
      <c r="C2030" t="s">
        <v>643</v>
      </c>
      <c r="D2030" s="5">
        <v>6</v>
      </c>
      <c r="E2030" s="5">
        <v>6</v>
      </c>
      <c r="F2030" s="5">
        <v>6</v>
      </c>
      <c r="G2030" s="6">
        <f>SUM(D2030*65%)</f>
        <v>3.9000000000000004</v>
      </c>
    </row>
    <row r="2031" spans="1:7" x14ac:dyDescent="0.3">
      <c r="A2031" s="7">
        <v>3307533</v>
      </c>
      <c r="C2031" t="s">
        <v>649</v>
      </c>
      <c r="D2031" s="5">
        <v>6</v>
      </c>
      <c r="E2031" s="5">
        <v>6</v>
      </c>
      <c r="F2031" s="5">
        <v>6</v>
      </c>
      <c r="G2031" s="6">
        <f>SUM(D2031*65%)</f>
        <v>3.9000000000000004</v>
      </c>
    </row>
    <row r="2032" spans="1:7" x14ac:dyDescent="0.3">
      <c r="A2032" s="7">
        <v>3307539</v>
      </c>
      <c r="C2032" t="s">
        <v>654</v>
      </c>
      <c r="D2032" s="5">
        <v>6</v>
      </c>
      <c r="E2032" s="5">
        <v>6</v>
      </c>
      <c r="F2032" s="5">
        <v>6</v>
      </c>
      <c r="G2032" s="6">
        <f>SUM(D2032*65%)</f>
        <v>3.9000000000000004</v>
      </c>
    </row>
    <row r="2033" spans="1:7" x14ac:dyDescent="0.3">
      <c r="A2033" s="7">
        <v>3307555</v>
      </c>
      <c r="C2033" t="s">
        <v>660</v>
      </c>
      <c r="D2033" s="5">
        <v>6</v>
      </c>
      <c r="E2033" s="5">
        <v>6</v>
      </c>
      <c r="F2033" s="5">
        <v>6</v>
      </c>
      <c r="G2033" s="6">
        <f>SUM(D2033*65%)</f>
        <v>3.9000000000000004</v>
      </c>
    </row>
    <row r="2034" spans="1:7" x14ac:dyDescent="0.3">
      <c r="A2034" s="7">
        <v>3307568</v>
      </c>
      <c r="C2034" t="s">
        <v>666</v>
      </c>
      <c r="D2034" s="5">
        <v>6</v>
      </c>
      <c r="E2034" s="5">
        <v>6</v>
      </c>
      <c r="F2034" s="5">
        <v>6</v>
      </c>
      <c r="G2034" s="6">
        <f>SUM(D2034*65%)</f>
        <v>3.9000000000000004</v>
      </c>
    </row>
    <row r="2035" spans="1:7" x14ac:dyDescent="0.3">
      <c r="A2035" s="7">
        <v>3307573</v>
      </c>
      <c r="C2035" t="s">
        <v>670</v>
      </c>
      <c r="D2035" s="5">
        <v>6</v>
      </c>
      <c r="E2035" s="5">
        <v>6</v>
      </c>
      <c r="F2035" s="5">
        <v>6</v>
      </c>
      <c r="G2035" s="6">
        <f>SUM(D2035*65%)</f>
        <v>3.9000000000000004</v>
      </c>
    </row>
    <row r="2036" spans="1:7" x14ac:dyDescent="0.3">
      <c r="A2036" s="7">
        <v>3307598</v>
      </c>
      <c r="C2036" t="s">
        <v>686</v>
      </c>
      <c r="D2036" s="5">
        <v>6</v>
      </c>
      <c r="E2036" s="5">
        <v>6</v>
      </c>
      <c r="F2036" s="5">
        <v>6</v>
      </c>
      <c r="G2036" s="6">
        <f>SUM(D2036*65%)</f>
        <v>3.9000000000000004</v>
      </c>
    </row>
    <row r="2037" spans="1:7" x14ac:dyDescent="0.3">
      <c r="A2037" s="7">
        <v>3307604</v>
      </c>
      <c r="C2037" t="s">
        <v>690</v>
      </c>
      <c r="D2037" s="5">
        <v>6</v>
      </c>
      <c r="E2037" s="5">
        <v>6</v>
      </c>
      <c r="F2037" s="5">
        <v>6</v>
      </c>
      <c r="G2037" s="6">
        <f>SUM(D2037*65%)</f>
        <v>3.9000000000000004</v>
      </c>
    </row>
    <row r="2038" spans="1:7" x14ac:dyDescent="0.3">
      <c r="A2038" s="7">
        <v>3307605</v>
      </c>
      <c r="C2038" t="s">
        <v>691</v>
      </c>
      <c r="D2038" s="5">
        <v>6</v>
      </c>
      <c r="E2038" s="5">
        <v>6</v>
      </c>
      <c r="F2038" s="5">
        <v>6</v>
      </c>
      <c r="G2038" s="6">
        <f>SUM(D2038*65%)</f>
        <v>3.9000000000000004</v>
      </c>
    </row>
    <row r="2039" spans="1:7" x14ac:dyDescent="0.3">
      <c r="A2039" s="7">
        <v>3307627</v>
      </c>
      <c r="C2039" t="s">
        <v>705</v>
      </c>
      <c r="D2039" s="5">
        <v>6</v>
      </c>
      <c r="E2039" s="5">
        <v>6</v>
      </c>
      <c r="F2039" s="5">
        <v>6</v>
      </c>
      <c r="G2039" s="6">
        <f>SUM(D2039*65%)</f>
        <v>3.9000000000000004</v>
      </c>
    </row>
    <row r="2040" spans="1:7" x14ac:dyDescent="0.3">
      <c r="A2040" s="7">
        <v>3307635</v>
      </c>
      <c r="C2040" t="s">
        <v>711</v>
      </c>
      <c r="D2040" s="5">
        <v>6</v>
      </c>
      <c r="E2040" s="5">
        <v>6</v>
      </c>
      <c r="F2040" s="5">
        <v>6</v>
      </c>
      <c r="G2040" s="6">
        <f>SUM(D2040*65%)</f>
        <v>3.9000000000000004</v>
      </c>
    </row>
    <row r="2041" spans="1:7" x14ac:dyDescent="0.3">
      <c r="A2041" s="7">
        <v>3307636</v>
      </c>
      <c r="C2041" t="s">
        <v>712</v>
      </c>
      <c r="D2041" s="5">
        <v>6</v>
      </c>
      <c r="E2041" s="5">
        <v>6</v>
      </c>
      <c r="F2041" s="5">
        <v>6</v>
      </c>
      <c r="G2041" s="6">
        <f>SUM(D2041*65%)</f>
        <v>3.9000000000000004</v>
      </c>
    </row>
    <row r="2042" spans="1:7" x14ac:dyDescent="0.3">
      <c r="A2042" s="7">
        <v>3307641</v>
      </c>
      <c r="C2042" t="s">
        <v>717</v>
      </c>
      <c r="D2042" s="5">
        <v>6</v>
      </c>
      <c r="E2042" s="5">
        <v>6</v>
      </c>
      <c r="F2042" s="5">
        <v>6</v>
      </c>
      <c r="G2042" s="6">
        <f>SUM(D2042*65%)</f>
        <v>3.9000000000000004</v>
      </c>
    </row>
    <row r="2043" spans="1:7" x14ac:dyDescent="0.3">
      <c r="A2043" s="7">
        <v>3307643</v>
      </c>
      <c r="C2043" t="s">
        <v>719</v>
      </c>
      <c r="D2043" s="5">
        <v>6</v>
      </c>
      <c r="E2043" s="5">
        <v>6</v>
      </c>
      <c r="F2043" s="5">
        <v>6</v>
      </c>
      <c r="G2043" s="6">
        <f>SUM(D2043*65%)</f>
        <v>3.9000000000000004</v>
      </c>
    </row>
    <row r="2044" spans="1:7" x14ac:dyDescent="0.3">
      <c r="A2044" s="7">
        <v>3307665</v>
      </c>
      <c r="C2044" t="s">
        <v>735</v>
      </c>
      <c r="D2044" s="5">
        <v>6</v>
      </c>
      <c r="E2044" s="5">
        <v>6</v>
      </c>
      <c r="F2044" s="5">
        <v>6</v>
      </c>
      <c r="G2044" s="6">
        <f>SUM(D2044*65%)</f>
        <v>3.9000000000000004</v>
      </c>
    </row>
    <row r="2045" spans="1:7" x14ac:dyDescent="0.3">
      <c r="A2045" s="7">
        <v>3307667</v>
      </c>
      <c r="C2045" t="s">
        <v>737</v>
      </c>
      <c r="D2045" s="5">
        <v>6</v>
      </c>
      <c r="E2045" s="5">
        <v>6</v>
      </c>
      <c r="F2045" s="5">
        <v>6</v>
      </c>
      <c r="G2045" s="6">
        <f>SUM(D2045*65%)</f>
        <v>3.9000000000000004</v>
      </c>
    </row>
    <row r="2046" spans="1:7" x14ac:dyDescent="0.3">
      <c r="A2046" s="7">
        <v>3307680</v>
      </c>
      <c r="C2046" t="s">
        <v>743</v>
      </c>
      <c r="D2046" s="5">
        <v>6</v>
      </c>
      <c r="E2046" s="5">
        <v>6</v>
      </c>
      <c r="F2046" s="5">
        <v>6</v>
      </c>
      <c r="G2046" s="6">
        <f>SUM(D2046*65%)</f>
        <v>3.9000000000000004</v>
      </c>
    </row>
    <row r="2047" spans="1:7" x14ac:dyDescent="0.3">
      <c r="A2047" s="7">
        <v>3307685</v>
      </c>
      <c r="C2047" t="s">
        <v>746</v>
      </c>
      <c r="D2047" s="5">
        <v>6</v>
      </c>
      <c r="E2047" s="5">
        <v>6</v>
      </c>
      <c r="F2047" s="5">
        <v>6</v>
      </c>
      <c r="G2047" s="6">
        <f>SUM(D2047*65%)</f>
        <v>3.9000000000000004</v>
      </c>
    </row>
    <row r="2048" spans="1:7" x14ac:dyDescent="0.3">
      <c r="A2048" s="7">
        <v>3307701</v>
      </c>
      <c r="C2048" t="s">
        <v>749</v>
      </c>
      <c r="D2048" s="5">
        <v>6</v>
      </c>
      <c r="E2048" s="5">
        <v>6</v>
      </c>
      <c r="F2048" s="5">
        <v>6</v>
      </c>
      <c r="G2048" s="6">
        <f>SUM(D2048*65%)</f>
        <v>3.9000000000000004</v>
      </c>
    </row>
    <row r="2049" spans="1:7" x14ac:dyDescent="0.3">
      <c r="A2049" s="7">
        <v>3307709</v>
      </c>
      <c r="C2049" t="s">
        <v>754</v>
      </c>
      <c r="D2049" s="5">
        <v>6</v>
      </c>
      <c r="E2049" s="5">
        <v>6</v>
      </c>
      <c r="F2049" s="5">
        <v>6</v>
      </c>
      <c r="G2049" s="6">
        <f>SUM(D2049*65%)</f>
        <v>3.9000000000000004</v>
      </c>
    </row>
    <row r="2050" spans="1:7" x14ac:dyDescent="0.3">
      <c r="A2050" s="7">
        <v>3307716</v>
      </c>
      <c r="C2050" t="s">
        <v>760</v>
      </c>
      <c r="D2050" s="5">
        <v>6</v>
      </c>
      <c r="E2050" s="5">
        <v>6</v>
      </c>
      <c r="F2050" s="5">
        <v>6</v>
      </c>
      <c r="G2050" s="6">
        <f>SUM(D2050*65%)</f>
        <v>3.9000000000000004</v>
      </c>
    </row>
    <row r="2051" spans="1:7" x14ac:dyDescent="0.3">
      <c r="A2051" s="7">
        <v>3307725</v>
      </c>
      <c r="C2051" t="s">
        <v>767</v>
      </c>
      <c r="D2051" s="5">
        <v>6</v>
      </c>
      <c r="E2051" s="5">
        <v>6</v>
      </c>
      <c r="F2051" s="5">
        <v>6</v>
      </c>
      <c r="G2051" s="6">
        <f>SUM(D2051*65%)</f>
        <v>3.9000000000000004</v>
      </c>
    </row>
    <row r="2052" spans="1:7" x14ac:dyDescent="0.3">
      <c r="A2052" s="7">
        <v>3307762</v>
      </c>
      <c r="C2052" t="s">
        <v>787</v>
      </c>
      <c r="D2052" s="5">
        <v>6</v>
      </c>
      <c r="E2052" s="5">
        <v>6</v>
      </c>
      <c r="F2052" s="5">
        <v>6</v>
      </c>
      <c r="G2052" s="6">
        <f>SUM(D2052*65%)</f>
        <v>3.9000000000000004</v>
      </c>
    </row>
    <row r="2053" spans="1:7" x14ac:dyDescent="0.3">
      <c r="A2053" s="7">
        <v>3307763</v>
      </c>
      <c r="C2053" t="s">
        <v>788</v>
      </c>
      <c r="D2053" s="5">
        <v>6</v>
      </c>
      <c r="E2053" s="5">
        <v>6</v>
      </c>
      <c r="F2053" s="5">
        <v>6</v>
      </c>
      <c r="G2053" s="6">
        <f>SUM(D2053*65%)</f>
        <v>3.9000000000000004</v>
      </c>
    </row>
    <row r="2054" spans="1:7" x14ac:dyDescent="0.3">
      <c r="A2054" s="7">
        <v>3307767</v>
      </c>
      <c r="C2054" t="s">
        <v>789</v>
      </c>
      <c r="D2054" s="5">
        <v>6</v>
      </c>
      <c r="E2054" s="5">
        <v>6</v>
      </c>
      <c r="F2054" s="5">
        <v>6</v>
      </c>
      <c r="G2054" s="6">
        <f>SUM(D2054*65%)</f>
        <v>3.9000000000000004</v>
      </c>
    </row>
    <row r="2055" spans="1:7" x14ac:dyDescent="0.3">
      <c r="A2055" s="7">
        <v>330775</v>
      </c>
      <c r="C2055" t="s">
        <v>8</v>
      </c>
      <c r="D2055" s="5">
        <v>7</v>
      </c>
      <c r="E2055" s="5">
        <v>7</v>
      </c>
      <c r="F2055" s="5">
        <v>7</v>
      </c>
      <c r="G2055" s="6">
        <f>SUM(D2055*65%)</f>
        <v>4.55</v>
      </c>
    </row>
    <row r="2056" spans="1:7" x14ac:dyDescent="0.3">
      <c r="A2056" s="7">
        <v>2700112</v>
      </c>
      <c r="C2056" t="s">
        <v>874</v>
      </c>
      <c r="D2056" s="5">
        <v>7</v>
      </c>
      <c r="E2056" s="5">
        <v>7</v>
      </c>
      <c r="F2056" s="5">
        <v>7</v>
      </c>
      <c r="G2056" s="6">
        <f>SUM(D2056*65%)</f>
        <v>4.55</v>
      </c>
    </row>
    <row r="2057" spans="1:7" x14ac:dyDescent="0.3">
      <c r="A2057" s="7">
        <v>2700157</v>
      </c>
      <c r="C2057" t="s">
        <v>905</v>
      </c>
      <c r="D2057" s="5">
        <v>7</v>
      </c>
      <c r="E2057" s="5">
        <v>7</v>
      </c>
      <c r="F2057" s="5">
        <v>7</v>
      </c>
      <c r="G2057" s="6">
        <f>SUM(D2057*65%)</f>
        <v>4.55</v>
      </c>
    </row>
    <row r="2058" spans="1:7" x14ac:dyDescent="0.3">
      <c r="A2058" s="7">
        <v>2700169</v>
      </c>
      <c r="C2058" t="s">
        <v>913</v>
      </c>
      <c r="D2058" s="5">
        <v>7</v>
      </c>
      <c r="E2058" s="5">
        <v>7</v>
      </c>
      <c r="F2058" s="5">
        <v>7</v>
      </c>
      <c r="G2058" s="6">
        <f>SUM(D2058*65%)</f>
        <v>4.55</v>
      </c>
    </row>
    <row r="2059" spans="1:7" x14ac:dyDescent="0.3">
      <c r="A2059" s="7">
        <v>2700258</v>
      </c>
      <c r="C2059" t="s">
        <v>977</v>
      </c>
      <c r="D2059" s="5">
        <v>7</v>
      </c>
      <c r="E2059" s="5">
        <v>7</v>
      </c>
      <c r="F2059" s="5">
        <v>7</v>
      </c>
      <c r="G2059" s="6">
        <f>SUM(D2059*65%)</f>
        <v>4.55</v>
      </c>
    </row>
    <row r="2060" spans="1:7" x14ac:dyDescent="0.3">
      <c r="A2060" s="7">
        <v>2700265</v>
      </c>
      <c r="C2060" t="s">
        <v>982</v>
      </c>
      <c r="D2060" s="5">
        <v>7</v>
      </c>
      <c r="E2060" s="5">
        <v>7</v>
      </c>
      <c r="F2060" s="5">
        <v>7</v>
      </c>
      <c r="G2060" s="6">
        <f>SUM(D2060*65%)</f>
        <v>4.55</v>
      </c>
    </row>
    <row r="2061" spans="1:7" x14ac:dyDescent="0.3">
      <c r="A2061" s="7">
        <v>2700299</v>
      </c>
      <c r="C2061" t="s">
        <v>1013</v>
      </c>
      <c r="D2061" s="5">
        <v>7</v>
      </c>
      <c r="E2061" s="5">
        <v>7</v>
      </c>
      <c r="F2061" s="5">
        <v>7</v>
      </c>
      <c r="G2061" s="6">
        <f>SUM(D2061*65%)</f>
        <v>4.55</v>
      </c>
    </row>
    <row r="2062" spans="1:7" x14ac:dyDescent="0.3">
      <c r="A2062" s="7">
        <v>2700372</v>
      </c>
      <c r="C2062" t="s">
        <v>1063</v>
      </c>
      <c r="D2062" s="5">
        <v>7</v>
      </c>
      <c r="E2062" s="5">
        <v>7</v>
      </c>
      <c r="F2062" s="5">
        <v>7</v>
      </c>
      <c r="G2062" s="6">
        <f>SUM(D2062*65%)</f>
        <v>4.55</v>
      </c>
    </row>
    <row r="2063" spans="1:7" x14ac:dyDescent="0.3">
      <c r="A2063" s="7">
        <v>2700430</v>
      </c>
      <c r="C2063" t="s">
        <v>1105</v>
      </c>
      <c r="D2063" s="5">
        <v>7</v>
      </c>
      <c r="E2063" s="5">
        <v>7</v>
      </c>
      <c r="F2063" s="5">
        <v>7</v>
      </c>
      <c r="G2063" s="6">
        <f>SUM(D2063*65%)</f>
        <v>4.55</v>
      </c>
    </row>
    <row r="2064" spans="1:7" x14ac:dyDescent="0.3">
      <c r="A2064" s="7">
        <v>2700467</v>
      </c>
      <c r="C2064" t="s">
        <v>1132</v>
      </c>
      <c r="D2064" s="5">
        <v>7</v>
      </c>
      <c r="E2064" s="5">
        <v>7</v>
      </c>
      <c r="F2064" s="5">
        <v>7</v>
      </c>
      <c r="G2064" s="6">
        <f>SUM(D2064*65%)</f>
        <v>4.55</v>
      </c>
    </row>
    <row r="2065" spans="1:7" x14ac:dyDescent="0.3">
      <c r="A2065" s="7">
        <v>2700577</v>
      </c>
      <c r="C2065" t="s">
        <v>1186</v>
      </c>
      <c r="D2065" s="5">
        <v>7</v>
      </c>
      <c r="E2065" s="5">
        <v>7</v>
      </c>
      <c r="F2065" s="5">
        <v>7</v>
      </c>
      <c r="G2065" s="6">
        <f>SUM(D2065*65%)</f>
        <v>4.55</v>
      </c>
    </row>
    <row r="2066" spans="1:7" x14ac:dyDescent="0.3">
      <c r="A2066" s="7">
        <v>2700578</v>
      </c>
      <c r="C2066" t="s">
        <v>1187</v>
      </c>
      <c r="D2066" s="5">
        <v>7</v>
      </c>
      <c r="E2066" s="5">
        <v>7</v>
      </c>
      <c r="F2066" s="5">
        <v>7</v>
      </c>
      <c r="G2066" s="6">
        <f>SUM(D2066*65%)</f>
        <v>4.55</v>
      </c>
    </row>
    <row r="2067" spans="1:7" x14ac:dyDescent="0.3">
      <c r="A2067" s="7">
        <v>2700597</v>
      </c>
      <c r="C2067" t="s">
        <v>1199</v>
      </c>
      <c r="D2067" s="5">
        <v>7</v>
      </c>
      <c r="E2067" s="5">
        <v>7</v>
      </c>
      <c r="F2067" s="5">
        <v>7</v>
      </c>
      <c r="G2067" s="6">
        <f>SUM(D2067*65%)</f>
        <v>4.55</v>
      </c>
    </row>
    <row r="2068" spans="1:7" x14ac:dyDescent="0.3">
      <c r="A2068" s="7">
        <v>2700642</v>
      </c>
      <c r="C2068" t="s">
        <v>1211</v>
      </c>
      <c r="D2068" s="5">
        <v>7</v>
      </c>
      <c r="E2068" s="5">
        <v>7</v>
      </c>
      <c r="F2068" s="5">
        <v>7</v>
      </c>
      <c r="G2068" s="6">
        <f>SUM(D2068*65%)</f>
        <v>4.55</v>
      </c>
    </row>
    <row r="2069" spans="1:7" x14ac:dyDescent="0.3">
      <c r="A2069" s="7">
        <v>2700643</v>
      </c>
      <c r="C2069" t="s">
        <v>1212</v>
      </c>
      <c r="D2069" s="5">
        <v>7</v>
      </c>
      <c r="E2069" s="5">
        <v>7</v>
      </c>
      <c r="F2069" s="5">
        <v>7</v>
      </c>
      <c r="G2069" s="6">
        <f>SUM(D2069*65%)</f>
        <v>4.55</v>
      </c>
    </row>
    <row r="2070" spans="1:7" x14ac:dyDescent="0.3">
      <c r="A2070" s="7">
        <v>2700888</v>
      </c>
      <c r="C2070" t="s">
        <v>1307</v>
      </c>
      <c r="D2070" s="5">
        <v>7</v>
      </c>
      <c r="E2070" s="5">
        <v>7</v>
      </c>
      <c r="F2070" s="5">
        <v>7</v>
      </c>
      <c r="G2070" s="6">
        <f>SUM(D2070*65%)</f>
        <v>4.55</v>
      </c>
    </row>
    <row r="2071" spans="1:7" x14ac:dyDescent="0.3">
      <c r="A2071" s="7">
        <v>2700889</v>
      </c>
      <c r="C2071" t="s">
        <v>1308</v>
      </c>
      <c r="D2071" s="5">
        <v>7</v>
      </c>
      <c r="E2071" s="5">
        <v>7</v>
      </c>
      <c r="F2071" s="5">
        <v>7</v>
      </c>
      <c r="G2071" s="6">
        <f>SUM(D2071*65%)</f>
        <v>4.55</v>
      </c>
    </row>
    <row r="2072" spans="1:7" x14ac:dyDescent="0.3">
      <c r="A2072" s="7">
        <v>2700928</v>
      </c>
      <c r="C2072" t="s">
        <v>1330</v>
      </c>
      <c r="D2072" s="5">
        <v>7</v>
      </c>
      <c r="E2072" s="5">
        <v>7</v>
      </c>
      <c r="F2072" s="5">
        <v>7</v>
      </c>
      <c r="G2072" s="6">
        <f>SUM(D2072*65%)</f>
        <v>4.55</v>
      </c>
    </row>
    <row r="2073" spans="1:7" x14ac:dyDescent="0.3">
      <c r="A2073" s="7">
        <v>2700945</v>
      </c>
      <c r="C2073" t="s">
        <v>1341</v>
      </c>
      <c r="D2073" s="5">
        <v>7</v>
      </c>
      <c r="E2073" s="5">
        <v>7</v>
      </c>
      <c r="F2073" s="5">
        <v>7</v>
      </c>
      <c r="G2073" s="6">
        <f>SUM(D2073*65%)</f>
        <v>4.55</v>
      </c>
    </row>
    <row r="2074" spans="1:7" x14ac:dyDescent="0.3">
      <c r="A2074" s="7">
        <v>2701127</v>
      </c>
      <c r="C2074" t="s">
        <v>1447</v>
      </c>
      <c r="D2074" s="5">
        <v>7</v>
      </c>
      <c r="E2074" s="5">
        <v>7</v>
      </c>
      <c r="F2074" s="5">
        <v>7</v>
      </c>
      <c r="G2074" s="6">
        <f>SUM(D2074*65%)</f>
        <v>4.55</v>
      </c>
    </row>
    <row r="2075" spans="1:7" x14ac:dyDescent="0.3">
      <c r="A2075" s="7">
        <v>2702090</v>
      </c>
      <c r="C2075" t="s">
        <v>1471</v>
      </c>
      <c r="D2075" s="5">
        <v>7</v>
      </c>
      <c r="E2075" s="5">
        <v>7</v>
      </c>
      <c r="F2075" s="5">
        <v>7</v>
      </c>
      <c r="G2075" s="6">
        <f>SUM(D2075*65%)</f>
        <v>4.55</v>
      </c>
    </row>
    <row r="2076" spans="1:7" x14ac:dyDescent="0.3">
      <c r="A2076" s="7">
        <v>2702122</v>
      </c>
      <c r="C2076" t="s">
        <v>1503</v>
      </c>
      <c r="D2076" s="5">
        <v>7</v>
      </c>
      <c r="E2076" s="5">
        <v>7</v>
      </c>
      <c r="F2076" s="5">
        <v>7</v>
      </c>
      <c r="G2076" s="6">
        <f>SUM(D2076*65%)</f>
        <v>4.55</v>
      </c>
    </row>
    <row r="2077" spans="1:7" x14ac:dyDescent="0.3">
      <c r="A2077" s="7">
        <v>2702125</v>
      </c>
      <c r="C2077" t="s">
        <v>1506</v>
      </c>
      <c r="D2077" s="5">
        <v>7</v>
      </c>
      <c r="E2077" s="5">
        <v>7</v>
      </c>
      <c r="F2077" s="5">
        <v>7</v>
      </c>
      <c r="G2077" s="6">
        <f>SUM(D2077*65%)</f>
        <v>4.55</v>
      </c>
    </row>
    <row r="2078" spans="1:7" x14ac:dyDescent="0.3">
      <c r="A2078" s="7">
        <v>2702134</v>
      </c>
      <c r="C2078" t="s">
        <v>1515</v>
      </c>
      <c r="D2078" s="5">
        <v>7</v>
      </c>
      <c r="E2078" s="5">
        <v>7</v>
      </c>
      <c r="F2078" s="5">
        <v>7</v>
      </c>
      <c r="G2078" s="6">
        <f>SUM(D2078*65%)</f>
        <v>4.55</v>
      </c>
    </row>
    <row r="2079" spans="1:7" x14ac:dyDescent="0.3">
      <c r="A2079" s="7">
        <v>2702297</v>
      </c>
      <c r="C2079" t="s">
        <v>1598</v>
      </c>
      <c r="D2079" s="5">
        <v>7</v>
      </c>
      <c r="E2079" s="5">
        <v>7</v>
      </c>
      <c r="F2079" s="5">
        <v>7</v>
      </c>
      <c r="G2079" s="6">
        <f>SUM(D2079*65%)</f>
        <v>4.55</v>
      </c>
    </row>
    <row r="2080" spans="1:7" x14ac:dyDescent="0.3">
      <c r="A2080" s="7">
        <v>2702358</v>
      </c>
      <c r="C2080" t="s">
        <v>1617</v>
      </c>
      <c r="D2080" s="5">
        <v>7</v>
      </c>
      <c r="E2080" s="5">
        <v>7</v>
      </c>
      <c r="F2080" s="5">
        <v>7</v>
      </c>
      <c r="G2080" s="6">
        <f>SUM(D2080*65%)</f>
        <v>4.55</v>
      </c>
    </row>
    <row r="2081" spans="1:7" x14ac:dyDescent="0.3">
      <c r="A2081" s="7">
        <v>2702399</v>
      </c>
      <c r="C2081" t="s">
        <v>1637</v>
      </c>
      <c r="D2081" s="5">
        <v>7</v>
      </c>
      <c r="E2081" s="5">
        <v>7</v>
      </c>
      <c r="F2081" s="5">
        <v>7</v>
      </c>
      <c r="G2081" s="6">
        <f>SUM(D2081*65%)</f>
        <v>4.55</v>
      </c>
    </row>
    <row r="2082" spans="1:7" x14ac:dyDescent="0.3">
      <c r="A2082" s="7">
        <v>2702451</v>
      </c>
      <c r="C2082" t="s">
        <v>1722</v>
      </c>
      <c r="D2082" s="5">
        <v>7</v>
      </c>
      <c r="E2082" s="5">
        <v>7</v>
      </c>
      <c r="F2082" s="5">
        <v>7</v>
      </c>
      <c r="G2082" s="6">
        <f>SUM(D2082*65%)</f>
        <v>4.55</v>
      </c>
    </row>
    <row r="2083" spans="1:7" x14ac:dyDescent="0.3">
      <c r="A2083" s="7">
        <v>3099013</v>
      </c>
      <c r="C2083" t="s">
        <v>1765</v>
      </c>
      <c r="D2083" s="5">
        <v>7</v>
      </c>
      <c r="E2083" s="5">
        <v>7</v>
      </c>
      <c r="F2083" s="5">
        <v>7</v>
      </c>
      <c r="G2083" s="6">
        <f>SUM(D2083*65%)</f>
        <v>4.55</v>
      </c>
    </row>
    <row r="2084" spans="1:7" x14ac:dyDescent="0.3">
      <c r="A2084" s="7">
        <v>3300017</v>
      </c>
      <c r="C2084" t="s">
        <v>13</v>
      </c>
      <c r="D2084" s="5">
        <v>7</v>
      </c>
      <c r="E2084" s="5">
        <v>7</v>
      </c>
      <c r="F2084" s="5">
        <v>7</v>
      </c>
      <c r="G2084" s="6">
        <f>SUM(D2084*65%)</f>
        <v>4.55</v>
      </c>
    </row>
    <row r="2085" spans="1:7" x14ac:dyDescent="0.3">
      <c r="A2085" s="7">
        <v>3300025</v>
      </c>
      <c r="C2085" t="s">
        <v>18</v>
      </c>
      <c r="D2085" s="5">
        <v>7</v>
      </c>
      <c r="E2085" s="5">
        <v>7</v>
      </c>
      <c r="F2085" s="5">
        <v>7</v>
      </c>
      <c r="G2085" s="6">
        <f>SUM(D2085*65%)</f>
        <v>4.55</v>
      </c>
    </row>
    <row r="2086" spans="1:7" x14ac:dyDescent="0.3">
      <c r="A2086" s="7">
        <v>3300052</v>
      </c>
      <c r="C2086" t="s">
        <v>32</v>
      </c>
      <c r="D2086" s="5">
        <v>7</v>
      </c>
      <c r="E2086" s="5">
        <v>7</v>
      </c>
      <c r="F2086" s="5">
        <v>7</v>
      </c>
      <c r="G2086" s="6">
        <f>SUM(D2086*65%)</f>
        <v>4.55</v>
      </c>
    </row>
    <row r="2087" spans="1:7" x14ac:dyDescent="0.3">
      <c r="A2087" s="7">
        <v>3300139</v>
      </c>
      <c r="C2087" t="s">
        <v>72</v>
      </c>
      <c r="D2087" s="5">
        <v>7</v>
      </c>
      <c r="E2087" s="5">
        <v>7</v>
      </c>
      <c r="F2087" s="5">
        <v>7</v>
      </c>
      <c r="G2087" s="6">
        <f>SUM(D2087*65%)</f>
        <v>4.55</v>
      </c>
    </row>
    <row r="2088" spans="1:7" x14ac:dyDescent="0.3">
      <c r="A2088" s="7">
        <v>3300194</v>
      </c>
      <c r="C2088" t="s">
        <v>86</v>
      </c>
      <c r="D2088" s="5">
        <v>7</v>
      </c>
      <c r="E2088" s="5">
        <v>7</v>
      </c>
      <c r="F2088" s="5">
        <v>7</v>
      </c>
      <c r="G2088" s="6">
        <f>SUM(D2088*65%)</f>
        <v>4.55</v>
      </c>
    </row>
    <row r="2089" spans="1:7" x14ac:dyDescent="0.3">
      <c r="A2089" s="7">
        <v>3300311</v>
      </c>
      <c r="C2089" t="s">
        <v>93</v>
      </c>
      <c r="D2089" s="5">
        <v>7</v>
      </c>
      <c r="E2089" s="5">
        <v>7</v>
      </c>
      <c r="F2089" s="5">
        <v>7</v>
      </c>
      <c r="G2089" s="6">
        <f>SUM(D2089*65%)</f>
        <v>4.55</v>
      </c>
    </row>
    <row r="2090" spans="1:7" x14ac:dyDescent="0.3">
      <c r="A2090" s="7">
        <v>3300312</v>
      </c>
      <c r="C2090" t="s">
        <v>94</v>
      </c>
      <c r="D2090" s="5">
        <v>7</v>
      </c>
      <c r="E2090" s="5">
        <v>7</v>
      </c>
      <c r="F2090" s="5">
        <v>7</v>
      </c>
      <c r="G2090" s="6">
        <f>SUM(D2090*65%)</f>
        <v>4.55</v>
      </c>
    </row>
    <row r="2091" spans="1:7" x14ac:dyDescent="0.3">
      <c r="A2091" s="7">
        <v>3300411</v>
      </c>
      <c r="C2091" t="s">
        <v>103</v>
      </c>
      <c r="D2091" s="5">
        <v>7</v>
      </c>
      <c r="E2091" s="5">
        <v>7</v>
      </c>
      <c r="F2091" s="5">
        <v>7</v>
      </c>
      <c r="G2091" s="6">
        <f>SUM(D2091*65%)</f>
        <v>4.55</v>
      </c>
    </row>
    <row r="2092" spans="1:7" x14ac:dyDescent="0.3">
      <c r="A2092" s="7">
        <v>3300418</v>
      </c>
      <c r="C2092" t="s">
        <v>105</v>
      </c>
      <c r="D2092" s="5">
        <v>7</v>
      </c>
      <c r="E2092" s="5">
        <v>7</v>
      </c>
      <c r="F2092" s="5">
        <v>7</v>
      </c>
      <c r="G2092" s="6">
        <f>SUM(D2092*65%)</f>
        <v>4.55</v>
      </c>
    </row>
    <row r="2093" spans="1:7" x14ac:dyDescent="0.3">
      <c r="A2093" s="7">
        <v>3300438</v>
      </c>
      <c r="C2093" t="s">
        <v>116</v>
      </c>
      <c r="D2093" s="5">
        <v>7</v>
      </c>
      <c r="E2093" s="5">
        <v>7</v>
      </c>
      <c r="F2093" s="5">
        <v>7</v>
      </c>
      <c r="G2093" s="6">
        <f>SUM(D2093*65%)</f>
        <v>4.55</v>
      </c>
    </row>
    <row r="2094" spans="1:7" x14ac:dyDescent="0.3">
      <c r="A2094" s="7">
        <v>3300439</v>
      </c>
      <c r="C2094" t="s">
        <v>117</v>
      </c>
      <c r="D2094" s="5">
        <v>7</v>
      </c>
      <c r="E2094" s="5">
        <v>7</v>
      </c>
      <c r="F2094" s="5">
        <v>7</v>
      </c>
      <c r="G2094" s="6">
        <f>SUM(D2094*65%)</f>
        <v>4.55</v>
      </c>
    </row>
    <row r="2095" spans="1:7" x14ac:dyDescent="0.3">
      <c r="A2095" s="7">
        <v>3300563</v>
      </c>
      <c r="C2095" t="s">
        <v>153</v>
      </c>
      <c r="D2095" s="5">
        <v>7</v>
      </c>
      <c r="E2095" s="5">
        <v>7</v>
      </c>
      <c r="F2095" s="5">
        <v>7</v>
      </c>
      <c r="G2095" s="6">
        <f>SUM(D2095*65%)</f>
        <v>4.55</v>
      </c>
    </row>
    <row r="2096" spans="1:7" x14ac:dyDescent="0.3">
      <c r="A2096" s="7">
        <v>3300606</v>
      </c>
      <c r="C2096" t="s">
        <v>166</v>
      </c>
      <c r="D2096" s="5">
        <v>7</v>
      </c>
      <c r="E2096" s="5">
        <v>7</v>
      </c>
      <c r="F2096" s="5">
        <v>7</v>
      </c>
      <c r="G2096" s="6">
        <f>SUM(D2096*65%)</f>
        <v>4.55</v>
      </c>
    </row>
    <row r="2097" spans="1:7" x14ac:dyDescent="0.3">
      <c r="A2097" s="7">
        <v>3300622</v>
      </c>
      <c r="C2097" t="s">
        <v>169</v>
      </c>
      <c r="D2097" s="5">
        <v>7</v>
      </c>
      <c r="E2097" s="5">
        <v>7</v>
      </c>
      <c r="F2097" s="5">
        <v>7</v>
      </c>
      <c r="G2097" s="6">
        <f>SUM(D2097*65%)</f>
        <v>4.55</v>
      </c>
    </row>
    <row r="2098" spans="1:7" x14ac:dyDescent="0.3">
      <c r="A2098" s="7">
        <v>3300641</v>
      </c>
      <c r="C2098" t="s">
        <v>174</v>
      </c>
      <c r="D2098" s="5">
        <v>7</v>
      </c>
      <c r="E2098" s="5">
        <v>7</v>
      </c>
      <c r="F2098" s="5">
        <v>7</v>
      </c>
      <c r="G2098" s="6">
        <f>SUM(D2098*65%)</f>
        <v>4.55</v>
      </c>
    </row>
    <row r="2099" spans="1:7" x14ac:dyDescent="0.3">
      <c r="A2099" s="7">
        <v>3300721</v>
      </c>
      <c r="C2099" t="s">
        <v>193</v>
      </c>
      <c r="D2099" s="5">
        <v>7</v>
      </c>
      <c r="E2099" s="5">
        <v>7</v>
      </c>
      <c r="F2099" s="5">
        <v>7</v>
      </c>
      <c r="G2099" s="6">
        <f>SUM(D2099*65%)</f>
        <v>4.55</v>
      </c>
    </row>
    <row r="2100" spans="1:7" x14ac:dyDescent="0.3">
      <c r="A2100" s="7">
        <v>3300819</v>
      </c>
      <c r="C2100" t="s">
        <v>213</v>
      </c>
      <c r="D2100" s="5">
        <v>7</v>
      </c>
      <c r="E2100" s="5">
        <v>7</v>
      </c>
      <c r="F2100" s="5">
        <v>7</v>
      </c>
      <c r="G2100" s="6">
        <f>SUM(D2100*65%)</f>
        <v>4.55</v>
      </c>
    </row>
    <row r="2101" spans="1:7" x14ac:dyDescent="0.3">
      <c r="A2101" s="7">
        <v>3300822</v>
      </c>
      <c r="C2101" t="s">
        <v>214</v>
      </c>
      <c r="D2101" s="5">
        <v>7</v>
      </c>
      <c r="E2101" s="5">
        <v>7</v>
      </c>
      <c r="F2101" s="5">
        <v>7</v>
      </c>
      <c r="G2101" s="6">
        <f>SUM(D2101*65%)</f>
        <v>4.55</v>
      </c>
    </row>
    <row r="2102" spans="1:7" x14ac:dyDescent="0.3">
      <c r="A2102" s="7">
        <v>3300837</v>
      </c>
      <c r="C2102" t="s">
        <v>218</v>
      </c>
      <c r="D2102" s="5">
        <v>7</v>
      </c>
      <c r="E2102" s="5">
        <v>7</v>
      </c>
      <c r="F2102" s="5">
        <v>7</v>
      </c>
      <c r="G2102" s="6">
        <f>SUM(D2102*65%)</f>
        <v>4.55</v>
      </c>
    </row>
    <row r="2103" spans="1:7" x14ac:dyDescent="0.3">
      <c r="A2103" s="7">
        <v>3300921</v>
      </c>
      <c r="C2103" t="s">
        <v>255</v>
      </c>
      <c r="D2103" s="5">
        <v>7</v>
      </c>
      <c r="E2103" s="5">
        <v>7</v>
      </c>
      <c r="F2103" s="5">
        <v>7</v>
      </c>
      <c r="G2103" s="6">
        <f>SUM(D2103*65%)</f>
        <v>4.55</v>
      </c>
    </row>
    <row r="2104" spans="1:7" x14ac:dyDescent="0.3">
      <c r="A2104" s="7">
        <v>3300922</v>
      </c>
      <c r="C2104" t="s">
        <v>256</v>
      </c>
      <c r="D2104" s="5">
        <v>7</v>
      </c>
      <c r="E2104" s="5">
        <v>7</v>
      </c>
      <c r="F2104" s="5">
        <v>7</v>
      </c>
      <c r="G2104" s="6">
        <f>SUM(D2104*65%)</f>
        <v>4.55</v>
      </c>
    </row>
    <row r="2105" spans="1:7" x14ac:dyDescent="0.3">
      <c r="A2105" s="7">
        <v>3301094</v>
      </c>
      <c r="C2105" t="s">
        <v>290</v>
      </c>
      <c r="D2105" s="5">
        <v>7</v>
      </c>
      <c r="E2105" s="5">
        <v>7</v>
      </c>
      <c r="F2105" s="5">
        <v>7</v>
      </c>
      <c r="G2105" s="6">
        <f>SUM(D2105*65%)</f>
        <v>4.55</v>
      </c>
    </row>
    <row r="2106" spans="1:7" x14ac:dyDescent="0.3">
      <c r="A2106" s="7">
        <v>3301096</v>
      </c>
      <c r="C2106" t="s">
        <v>291</v>
      </c>
      <c r="D2106" s="5">
        <v>7</v>
      </c>
      <c r="E2106" s="5">
        <v>7</v>
      </c>
      <c r="F2106" s="5">
        <v>7</v>
      </c>
      <c r="G2106" s="6">
        <f>SUM(D2106*65%)</f>
        <v>4.55</v>
      </c>
    </row>
    <row r="2107" spans="1:7" x14ac:dyDescent="0.3">
      <c r="A2107" s="7">
        <v>3301233</v>
      </c>
      <c r="C2107" t="s">
        <v>337</v>
      </c>
      <c r="D2107" s="5">
        <v>7</v>
      </c>
      <c r="E2107" s="5">
        <v>7</v>
      </c>
      <c r="F2107" s="5">
        <v>7</v>
      </c>
      <c r="G2107" s="6">
        <f>SUM(D2107*65%)</f>
        <v>4.55</v>
      </c>
    </row>
    <row r="2108" spans="1:7" x14ac:dyDescent="0.3">
      <c r="A2108" s="7">
        <v>3301301</v>
      </c>
      <c r="C2108" t="s">
        <v>352</v>
      </c>
      <c r="D2108" s="5">
        <v>7</v>
      </c>
      <c r="E2108" s="5">
        <v>7</v>
      </c>
      <c r="F2108" s="5">
        <v>7</v>
      </c>
      <c r="G2108" s="6">
        <f>SUM(D2108*65%)</f>
        <v>4.55</v>
      </c>
    </row>
    <row r="2109" spans="1:7" x14ac:dyDescent="0.3">
      <c r="A2109" s="7">
        <v>3304108</v>
      </c>
      <c r="C2109" t="s">
        <v>385</v>
      </c>
      <c r="D2109" s="5">
        <v>7</v>
      </c>
      <c r="E2109" s="5">
        <v>7</v>
      </c>
      <c r="F2109" s="5">
        <v>7</v>
      </c>
      <c r="G2109" s="6">
        <f>SUM(D2109*65%)</f>
        <v>4.55</v>
      </c>
    </row>
    <row r="2110" spans="1:7" x14ac:dyDescent="0.3">
      <c r="A2110" s="7">
        <v>3304170</v>
      </c>
      <c r="C2110" t="s">
        <v>392</v>
      </c>
      <c r="D2110" s="5">
        <v>7</v>
      </c>
      <c r="E2110" s="5">
        <v>7</v>
      </c>
      <c r="F2110" s="5">
        <v>7</v>
      </c>
      <c r="G2110" s="6">
        <f>SUM(D2110*65%)</f>
        <v>4.55</v>
      </c>
    </row>
    <row r="2111" spans="1:7" x14ac:dyDescent="0.3">
      <c r="A2111" s="7">
        <v>3304178</v>
      </c>
      <c r="C2111" t="s">
        <v>396</v>
      </c>
      <c r="D2111" s="5">
        <v>7</v>
      </c>
      <c r="E2111" s="5">
        <v>7</v>
      </c>
      <c r="F2111" s="5">
        <v>7</v>
      </c>
      <c r="G2111" s="6">
        <f>SUM(D2111*65%)</f>
        <v>4.55</v>
      </c>
    </row>
    <row r="2112" spans="1:7" x14ac:dyDescent="0.3">
      <c r="A2112" s="7">
        <v>3304199</v>
      </c>
      <c r="C2112" t="s">
        <v>404</v>
      </c>
      <c r="D2112" s="5">
        <v>7</v>
      </c>
      <c r="E2112" s="5">
        <v>7</v>
      </c>
      <c r="F2112" s="5">
        <v>7</v>
      </c>
      <c r="G2112" s="6">
        <f>SUM(D2112*65%)</f>
        <v>4.55</v>
      </c>
    </row>
    <row r="2113" spans="1:7" x14ac:dyDescent="0.3">
      <c r="A2113" s="7">
        <v>3305050</v>
      </c>
      <c r="C2113" t="s">
        <v>416</v>
      </c>
      <c r="D2113" s="5">
        <v>7</v>
      </c>
      <c r="E2113" s="5">
        <v>7</v>
      </c>
      <c r="F2113" s="5">
        <v>7</v>
      </c>
      <c r="G2113" s="6">
        <f>SUM(D2113*65%)</f>
        <v>4.55</v>
      </c>
    </row>
    <row r="2114" spans="1:7" x14ac:dyDescent="0.3">
      <c r="A2114" s="7">
        <v>3305085</v>
      </c>
      <c r="C2114" t="s">
        <v>424</v>
      </c>
      <c r="D2114" s="5">
        <v>7</v>
      </c>
      <c r="E2114" s="5">
        <v>7</v>
      </c>
      <c r="F2114" s="5">
        <v>7</v>
      </c>
      <c r="G2114" s="6">
        <f>SUM(D2114*65%)</f>
        <v>4.55</v>
      </c>
    </row>
    <row r="2115" spans="1:7" x14ac:dyDescent="0.3">
      <c r="A2115" s="7">
        <v>3305087</v>
      </c>
      <c r="C2115" t="s">
        <v>426</v>
      </c>
      <c r="D2115" s="5">
        <v>7</v>
      </c>
      <c r="E2115" s="5">
        <v>7</v>
      </c>
      <c r="F2115" s="5">
        <v>7</v>
      </c>
      <c r="G2115" s="6">
        <f>SUM(D2115*65%)</f>
        <v>4.55</v>
      </c>
    </row>
    <row r="2116" spans="1:7" x14ac:dyDescent="0.3">
      <c r="A2116" s="7">
        <v>3305112</v>
      </c>
      <c r="C2116" t="s">
        <v>431</v>
      </c>
      <c r="D2116" s="5">
        <v>7</v>
      </c>
      <c r="E2116" s="5">
        <v>7</v>
      </c>
      <c r="F2116" s="5">
        <v>7</v>
      </c>
      <c r="G2116" s="6">
        <f>SUM(D2116*65%)</f>
        <v>4.55</v>
      </c>
    </row>
    <row r="2117" spans="1:7" x14ac:dyDescent="0.3">
      <c r="A2117" s="7">
        <v>3305123</v>
      </c>
      <c r="C2117" t="s">
        <v>434</v>
      </c>
      <c r="D2117" s="5">
        <v>7</v>
      </c>
      <c r="E2117" s="5">
        <v>7</v>
      </c>
      <c r="F2117" s="5">
        <v>7</v>
      </c>
      <c r="G2117" s="6">
        <f>SUM(D2117*65%)</f>
        <v>4.55</v>
      </c>
    </row>
    <row r="2118" spans="1:7" x14ac:dyDescent="0.3">
      <c r="A2118" s="7">
        <v>3305135</v>
      </c>
      <c r="C2118" t="s">
        <v>437</v>
      </c>
      <c r="D2118" s="5">
        <v>7</v>
      </c>
      <c r="E2118" s="5">
        <v>7</v>
      </c>
      <c r="F2118" s="5">
        <v>7</v>
      </c>
      <c r="G2118" s="6">
        <f>SUM(D2118*65%)</f>
        <v>4.55</v>
      </c>
    </row>
    <row r="2119" spans="1:7" x14ac:dyDescent="0.3">
      <c r="A2119" s="7">
        <v>3305609</v>
      </c>
      <c r="C2119" t="s">
        <v>475</v>
      </c>
      <c r="D2119" s="5">
        <v>7</v>
      </c>
      <c r="E2119" s="5">
        <v>7</v>
      </c>
      <c r="F2119" s="5">
        <v>7</v>
      </c>
      <c r="G2119" s="6">
        <f>SUM(D2119*65%)</f>
        <v>4.55</v>
      </c>
    </row>
    <row r="2120" spans="1:7" x14ac:dyDescent="0.3">
      <c r="A2120" s="7">
        <v>3305623</v>
      </c>
      <c r="C2120" t="s">
        <v>481</v>
      </c>
      <c r="D2120" s="5">
        <v>7</v>
      </c>
      <c r="E2120" s="5">
        <v>7</v>
      </c>
      <c r="F2120" s="5">
        <v>7</v>
      </c>
      <c r="G2120" s="6">
        <f>SUM(D2120*65%)</f>
        <v>4.55</v>
      </c>
    </row>
    <row r="2121" spans="1:7" x14ac:dyDescent="0.3">
      <c r="A2121" s="7">
        <v>3307046</v>
      </c>
      <c r="C2121" t="s">
        <v>493</v>
      </c>
      <c r="D2121" s="5">
        <v>7</v>
      </c>
      <c r="E2121" s="5">
        <v>7</v>
      </c>
      <c r="F2121" s="5">
        <v>7</v>
      </c>
      <c r="G2121" s="6">
        <f>SUM(D2121*65%)</f>
        <v>4.55</v>
      </c>
    </row>
    <row r="2122" spans="1:7" x14ac:dyDescent="0.3">
      <c r="A2122" s="7">
        <v>3307063</v>
      </c>
      <c r="C2122" t="s">
        <v>499</v>
      </c>
      <c r="D2122" s="5">
        <v>7</v>
      </c>
      <c r="E2122" s="5">
        <v>7</v>
      </c>
      <c r="F2122" s="5">
        <v>7</v>
      </c>
      <c r="G2122" s="6">
        <f>SUM(D2122*65%)</f>
        <v>4.55</v>
      </c>
    </row>
    <row r="2123" spans="1:7" x14ac:dyDescent="0.3">
      <c r="A2123" s="7">
        <v>3307368</v>
      </c>
      <c r="C2123" t="s">
        <v>551</v>
      </c>
      <c r="D2123" s="5">
        <v>7</v>
      </c>
      <c r="E2123" s="5">
        <v>7</v>
      </c>
      <c r="F2123" s="5">
        <v>7</v>
      </c>
      <c r="G2123" s="6">
        <f>SUM(D2123*65%)</f>
        <v>4.55</v>
      </c>
    </row>
    <row r="2124" spans="1:7" x14ac:dyDescent="0.3">
      <c r="A2124" s="7">
        <v>3307369</v>
      </c>
      <c r="C2124" t="s">
        <v>552</v>
      </c>
      <c r="D2124" s="5">
        <v>7</v>
      </c>
      <c r="E2124" s="5">
        <v>7</v>
      </c>
      <c r="F2124" s="5">
        <v>7</v>
      </c>
      <c r="G2124" s="6">
        <f>SUM(D2124*65%)</f>
        <v>4.55</v>
      </c>
    </row>
    <row r="2125" spans="1:7" x14ac:dyDescent="0.3">
      <c r="A2125" s="7">
        <v>3307410</v>
      </c>
      <c r="C2125" t="s">
        <v>573</v>
      </c>
      <c r="D2125" s="5">
        <v>7</v>
      </c>
      <c r="E2125" s="5">
        <v>7</v>
      </c>
      <c r="F2125" s="5">
        <v>7</v>
      </c>
      <c r="G2125" s="6">
        <f>SUM(D2125*65%)</f>
        <v>4.55</v>
      </c>
    </row>
    <row r="2126" spans="1:7" x14ac:dyDescent="0.3">
      <c r="A2126" s="7">
        <v>3307469</v>
      </c>
      <c r="C2126" t="s">
        <v>603</v>
      </c>
      <c r="D2126" s="5">
        <v>7</v>
      </c>
      <c r="E2126" s="5">
        <v>7</v>
      </c>
      <c r="F2126" s="5">
        <v>7</v>
      </c>
      <c r="G2126" s="6">
        <f>SUM(D2126*65%)</f>
        <v>4.55</v>
      </c>
    </row>
    <row r="2127" spans="1:7" x14ac:dyDescent="0.3">
      <c r="A2127" s="7">
        <v>3307480</v>
      </c>
      <c r="C2127" t="s">
        <v>609</v>
      </c>
      <c r="D2127" s="5">
        <v>7</v>
      </c>
      <c r="E2127" s="5">
        <v>7</v>
      </c>
      <c r="F2127" s="5">
        <v>7</v>
      </c>
      <c r="G2127" s="6">
        <f>SUM(D2127*65%)</f>
        <v>4.55</v>
      </c>
    </row>
    <row r="2128" spans="1:7" x14ac:dyDescent="0.3">
      <c r="A2128" s="7">
        <v>3307490</v>
      </c>
      <c r="C2128" t="s">
        <v>618</v>
      </c>
      <c r="D2128" s="5">
        <v>7</v>
      </c>
      <c r="E2128" s="5">
        <v>7</v>
      </c>
      <c r="F2128" s="5">
        <v>7</v>
      </c>
      <c r="G2128" s="6">
        <f>SUM(D2128*65%)</f>
        <v>4.55</v>
      </c>
    </row>
    <row r="2129" spans="1:7" x14ac:dyDescent="0.3">
      <c r="A2129" s="7">
        <v>3307491</v>
      </c>
      <c r="C2129" t="s">
        <v>619</v>
      </c>
      <c r="D2129" s="5">
        <v>7</v>
      </c>
      <c r="E2129" s="5">
        <v>7</v>
      </c>
      <c r="F2129" s="5">
        <v>7</v>
      </c>
      <c r="G2129" s="6">
        <f>SUM(D2129*65%)</f>
        <v>4.55</v>
      </c>
    </row>
    <row r="2130" spans="1:7" x14ac:dyDescent="0.3">
      <c r="A2130" s="7">
        <v>3307531</v>
      </c>
      <c r="C2130" t="s">
        <v>648</v>
      </c>
      <c r="D2130" s="5">
        <v>7</v>
      </c>
      <c r="E2130" s="5">
        <v>7</v>
      </c>
      <c r="F2130" s="5">
        <v>7</v>
      </c>
      <c r="G2130" s="6">
        <f>SUM(D2130*65%)</f>
        <v>4.55</v>
      </c>
    </row>
    <row r="2131" spans="1:7" x14ac:dyDescent="0.3">
      <c r="A2131" s="7">
        <v>3307561</v>
      </c>
      <c r="C2131" t="s">
        <v>664</v>
      </c>
      <c r="D2131" s="5">
        <v>7</v>
      </c>
      <c r="E2131" s="5">
        <v>7</v>
      </c>
      <c r="F2131" s="5">
        <v>7</v>
      </c>
      <c r="G2131" s="6">
        <f>SUM(D2131*65%)</f>
        <v>4.55</v>
      </c>
    </row>
    <row r="2132" spans="1:7" x14ac:dyDescent="0.3">
      <c r="A2132" s="7">
        <v>3307577</v>
      </c>
      <c r="C2132" t="s">
        <v>673</v>
      </c>
      <c r="D2132" s="5">
        <v>7</v>
      </c>
      <c r="E2132" s="5">
        <v>7</v>
      </c>
      <c r="F2132" s="5">
        <v>7</v>
      </c>
      <c r="G2132" s="6">
        <f>SUM(D2132*65%)</f>
        <v>4.55</v>
      </c>
    </row>
    <row r="2133" spans="1:7" x14ac:dyDescent="0.3">
      <c r="A2133" s="7">
        <v>3307578</v>
      </c>
      <c r="C2133" t="s">
        <v>674</v>
      </c>
      <c r="D2133" s="5">
        <v>7</v>
      </c>
      <c r="E2133" s="5">
        <v>7</v>
      </c>
      <c r="F2133" s="5">
        <v>7</v>
      </c>
      <c r="G2133" s="6">
        <f>SUM(D2133*65%)</f>
        <v>4.55</v>
      </c>
    </row>
    <row r="2134" spans="1:7" x14ac:dyDescent="0.3">
      <c r="A2134" s="7">
        <v>3307581</v>
      </c>
      <c r="C2134" t="s">
        <v>677</v>
      </c>
      <c r="D2134" s="5">
        <v>7</v>
      </c>
      <c r="E2134" s="5">
        <v>7</v>
      </c>
      <c r="F2134" s="5">
        <v>7</v>
      </c>
      <c r="G2134" s="6">
        <f>SUM(D2134*65%)</f>
        <v>4.55</v>
      </c>
    </row>
    <row r="2135" spans="1:7" x14ac:dyDescent="0.3">
      <c r="A2135" s="7">
        <v>3307607</v>
      </c>
      <c r="C2135" t="s">
        <v>693</v>
      </c>
      <c r="D2135" s="5">
        <v>7</v>
      </c>
      <c r="E2135" s="5">
        <v>7</v>
      </c>
      <c r="F2135" s="5">
        <v>7</v>
      </c>
      <c r="G2135" s="6">
        <f>SUM(D2135*65%)</f>
        <v>4.55</v>
      </c>
    </row>
    <row r="2136" spans="1:7" x14ac:dyDescent="0.3">
      <c r="A2136" s="7">
        <v>3307724</v>
      </c>
      <c r="C2136" t="s">
        <v>766</v>
      </c>
      <c r="D2136" s="5">
        <v>7</v>
      </c>
      <c r="E2136" s="5">
        <v>7</v>
      </c>
      <c r="F2136" s="5">
        <v>7</v>
      </c>
      <c r="G2136" s="6">
        <f>SUM(D2136*65%)</f>
        <v>4.55</v>
      </c>
    </row>
    <row r="2137" spans="1:7" x14ac:dyDescent="0.3">
      <c r="A2137" s="7">
        <v>3307741</v>
      </c>
      <c r="C2137" t="s">
        <v>779</v>
      </c>
      <c r="D2137" s="5">
        <v>7</v>
      </c>
      <c r="E2137" s="5">
        <v>7</v>
      </c>
      <c r="F2137" s="5">
        <v>7</v>
      </c>
      <c r="G2137" s="6">
        <f>SUM(D2137*65%)</f>
        <v>4.55</v>
      </c>
    </row>
    <row r="2138" spans="1:7" x14ac:dyDescent="0.3">
      <c r="A2138" s="7">
        <v>3307755</v>
      </c>
      <c r="C2138" t="s">
        <v>8</v>
      </c>
      <c r="D2138" s="5">
        <v>7</v>
      </c>
      <c r="E2138" s="5">
        <v>7</v>
      </c>
      <c r="F2138" s="5">
        <v>7</v>
      </c>
      <c r="G2138" s="6">
        <f>SUM(D2138*65%)</f>
        <v>4.55</v>
      </c>
    </row>
    <row r="2139" spans="1:7" x14ac:dyDescent="0.3">
      <c r="A2139" s="7">
        <v>2700115</v>
      </c>
      <c r="C2139" t="s">
        <v>877</v>
      </c>
      <c r="D2139" s="5">
        <v>8</v>
      </c>
      <c r="E2139" s="5">
        <v>8</v>
      </c>
      <c r="F2139" s="5">
        <v>8</v>
      </c>
      <c r="G2139" s="6">
        <f>SUM(D2139*65%)</f>
        <v>5.2</v>
      </c>
    </row>
    <row r="2140" spans="1:7" x14ac:dyDescent="0.3">
      <c r="A2140" s="7">
        <v>2700123</v>
      </c>
      <c r="C2140" t="s">
        <v>884</v>
      </c>
      <c r="D2140" s="5">
        <v>8</v>
      </c>
      <c r="E2140" s="5">
        <v>8</v>
      </c>
      <c r="F2140" s="5">
        <v>8</v>
      </c>
      <c r="G2140" s="6">
        <f>SUM(D2140*65%)</f>
        <v>5.2</v>
      </c>
    </row>
    <row r="2141" spans="1:7" x14ac:dyDescent="0.3">
      <c r="A2141" s="7">
        <v>2700131</v>
      </c>
      <c r="C2141" t="s">
        <v>888</v>
      </c>
      <c r="D2141" s="5">
        <v>8</v>
      </c>
      <c r="E2141" s="5">
        <v>8</v>
      </c>
      <c r="F2141" s="5">
        <v>8</v>
      </c>
      <c r="G2141" s="6">
        <f>SUM(D2141*65%)</f>
        <v>5.2</v>
      </c>
    </row>
    <row r="2142" spans="1:7" x14ac:dyDescent="0.3">
      <c r="A2142" s="7">
        <v>2700145</v>
      </c>
      <c r="C2142" t="s">
        <v>898</v>
      </c>
      <c r="D2142" s="5">
        <v>8</v>
      </c>
      <c r="E2142" s="5">
        <v>8</v>
      </c>
      <c r="F2142" s="5">
        <v>8</v>
      </c>
      <c r="G2142" s="6">
        <f>SUM(D2142*65%)</f>
        <v>5.2</v>
      </c>
    </row>
    <row r="2143" spans="1:7" x14ac:dyDescent="0.3">
      <c r="A2143" s="7">
        <v>2700194</v>
      </c>
      <c r="C2143" t="s">
        <v>932</v>
      </c>
      <c r="D2143" s="5">
        <v>8</v>
      </c>
      <c r="E2143" s="5">
        <v>8</v>
      </c>
      <c r="F2143" s="5">
        <v>8</v>
      </c>
      <c r="G2143" s="6">
        <f>SUM(D2143*65%)</f>
        <v>5.2</v>
      </c>
    </row>
    <row r="2144" spans="1:7" x14ac:dyDescent="0.3">
      <c r="A2144" s="7">
        <v>2700211</v>
      </c>
      <c r="C2144" t="s">
        <v>943</v>
      </c>
      <c r="D2144" s="5">
        <v>8</v>
      </c>
      <c r="E2144" s="5">
        <v>8</v>
      </c>
      <c r="F2144" s="5">
        <v>8</v>
      </c>
      <c r="G2144" s="6">
        <f>SUM(D2144*65%)</f>
        <v>5.2</v>
      </c>
    </row>
    <row r="2145" spans="1:7" x14ac:dyDescent="0.3">
      <c r="A2145" s="7">
        <v>2700213</v>
      </c>
      <c r="C2145" t="s">
        <v>945</v>
      </c>
      <c r="D2145" s="5">
        <v>8</v>
      </c>
      <c r="E2145" s="5">
        <v>8</v>
      </c>
      <c r="F2145" s="5">
        <v>8</v>
      </c>
      <c r="G2145" s="6">
        <f>SUM(D2145*65%)</f>
        <v>5.2</v>
      </c>
    </row>
    <row r="2146" spans="1:7" x14ac:dyDescent="0.3">
      <c r="A2146" s="7">
        <v>2700234</v>
      </c>
      <c r="C2146" t="s">
        <v>962</v>
      </c>
      <c r="D2146" s="5">
        <v>8</v>
      </c>
      <c r="E2146" s="5">
        <v>8</v>
      </c>
      <c r="F2146" s="5">
        <v>8</v>
      </c>
      <c r="G2146" s="6">
        <f>SUM(D2146*65%)</f>
        <v>5.2</v>
      </c>
    </row>
    <row r="2147" spans="1:7" x14ac:dyDescent="0.3">
      <c r="A2147" s="7">
        <v>2700257</v>
      </c>
      <c r="C2147" t="s">
        <v>976</v>
      </c>
      <c r="D2147" s="5">
        <v>8</v>
      </c>
      <c r="E2147" s="5">
        <v>8</v>
      </c>
      <c r="F2147" s="5">
        <v>8</v>
      </c>
      <c r="G2147" s="6">
        <f>SUM(D2147*65%)</f>
        <v>5.2</v>
      </c>
    </row>
    <row r="2148" spans="1:7" x14ac:dyDescent="0.3">
      <c r="A2148" s="7">
        <v>2700311</v>
      </c>
      <c r="C2148" t="s">
        <v>1022</v>
      </c>
      <c r="D2148" s="5">
        <v>8</v>
      </c>
      <c r="E2148" s="5">
        <v>8</v>
      </c>
      <c r="F2148" s="5">
        <v>8</v>
      </c>
      <c r="G2148" s="6">
        <f>SUM(D2148*65%)</f>
        <v>5.2</v>
      </c>
    </row>
    <row r="2149" spans="1:7" x14ac:dyDescent="0.3">
      <c r="A2149" s="7">
        <v>2700361</v>
      </c>
      <c r="C2149" t="s">
        <v>1054</v>
      </c>
      <c r="D2149" s="5">
        <v>8</v>
      </c>
      <c r="E2149" s="5">
        <v>8</v>
      </c>
      <c r="F2149" s="5">
        <v>8</v>
      </c>
      <c r="G2149" s="6">
        <f>SUM(D2149*65%)</f>
        <v>5.2</v>
      </c>
    </row>
    <row r="2150" spans="1:7" x14ac:dyDescent="0.3">
      <c r="A2150" s="7">
        <v>2700369</v>
      </c>
      <c r="C2150" t="s">
        <v>1060</v>
      </c>
      <c r="D2150" s="5">
        <v>8</v>
      </c>
      <c r="E2150" s="5">
        <v>8</v>
      </c>
      <c r="F2150" s="5">
        <v>8</v>
      </c>
      <c r="G2150" s="6">
        <f>SUM(D2150*65%)</f>
        <v>5.2</v>
      </c>
    </row>
    <row r="2151" spans="1:7" x14ac:dyDescent="0.3">
      <c r="A2151" s="7">
        <v>2700370</v>
      </c>
      <c r="C2151" t="s">
        <v>1061</v>
      </c>
      <c r="D2151" s="5">
        <v>8</v>
      </c>
      <c r="E2151" s="5">
        <v>8</v>
      </c>
      <c r="F2151" s="5">
        <v>8</v>
      </c>
      <c r="G2151" s="6">
        <f>SUM(D2151*65%)</f>
        <v>5.2</v>
      </c>
    </row>
    <row r="2152" spans="1:7" x14ac:dyDescent="0.3">
      <c r="A2152" s="7">
        <v>2700375</v>
      </c>
      <c r="C2152" t="s">
        <v>1066</v>
      </c>
      <c r="D2152" s="5">
        <v>8</v>
      </c>
      <c r="E2152" s="5">
        <v>8</v>
      </c>
      <c r="F2152" s="5">
        <v>8</v>
      </c>
      <c r="G2152" s="6">
        <f>SUM(D2152*65%)</f>
        <v>5.2</v>
      </c>
    </row>
    <row r="2153" spans="1:7" x14ac:dyDescent="0.3">
      <c r="A2153" s="7">
        <v>2700468</v>
      </c>
      <c r="C2153" t="s">
        <v>1133</v>
      </c>
      <c r="D2153" s="5">
        <v>8</v>
      </c>
      <c r="E2153" s="5">
        <v>8</v>
      </c>
      <c r="F2153" s="5">
        <v>8</v>
      </c>
      <c r="G2153" s="6">
        <f>SUM(D2153*65%)</f>
        <v>5.2</v>
      </c>
    </row>
    <row r="2154" spans="1:7" x14ac:dyDescent="0.3">
      <c r="A2154" s="7">
        <v>2700549</v>
      </c>
      <c r="C2154" t="s">
        <v>1172</v>
      </c>
      <c r="D2154" s="5">
        <v>8</v>
      </c>
      <c r="E2154" s="5">
        <v>8</v>
      </c>
      <c r="F2154" s="5">
        <v>8</v>
      </c>
      <c r="G2154" s="6">
        <f>SUM(D2154*65%)</f>
        <v>5.2</v>
      </c>
    </row>
    <row r="2155" spans="1:7" x14ac:dyDescent="0.3">
      <c r="A2155" s="7">
        <v>2700573</v>
      </c>
      <c r="C2155" t="s">
        <v>1182</v>
      </c>
      <c r="D2155" s="5">
        <v>8</v>
      </c>
      <c r="E2155" s="5">
        <v>8</v>
      </c>
      <c r="F2155" s="5">
        <v>8</v>
      </c>
      <c r="G2155" s="6">
        <f>SUM(D2155*65%)</f>
        <v>5.2</v>
      </c>
    </row>
    <row r="2156" spans="1:7" x14ac:dyDescent="0.3">
      <c r="A2156" s="7">
        <v>2700575</v>
      </c>
      <c r="C2156" t="s">
        <v>1184</v>
      </c>
      <c r="D2156" s="5">
        <v>8</v>
      </c>
      <c r="E2156" s="5">
        <v>8</v>
      </c>
      <c r="F2156" s="5">
        <v>8</v>
      </c>
      <c r="G2156" s="6">
        <f>SUM(D2156*65%)</f>
        <v>5.2</v>
      </c>
    </row>
    <row r="2157" spans="1:7" x14ac:dyDescent="0.3">
      <c r="A2157" s="7">
        <v>2700602</v>
      </c>
      <c r="C2157" t="s">
        <v>1201</v>
      </c>
      <c r="D2157" s="5">
        <v>8</v>
      </c>
      <c r="E2157" s="5">
        <v>8</v>
      </c>
      <c r="F2157" s="5">
        <v>8</v>
      </c>
      <c r="G2157" s="6">
        <f>SUM(D2157*65%)</f>
        <v>5.2</v>
      </c>
    </row>
    <row r="2158" spans="1:7" x14ac:dyDescent="0.3">
      <c r="A2158" s="7">
        <v>2700682</v>
      </c>
      <c r="C2158" t="s">
        <v>1232</v>
      </c>
      <c r="D2158" s="5">
        <v>8</v>
      </c>
      <c r="E2158" s="5">
        <v>8</v>
      </c>
      <c r="F2158" s="5">
        <v>8</v>
      </c>
      <c r="G2158" s="6">
        <f>SUM(D2158*65%)</f>
        <v>5.2</v>
      </c>
    </row>
    <row r="2159" spans="1:7" x14ac:dyDescent="0.3">
      <c r="A2159" s="7">
        <v>2700695</v>
      </c>
      <c r="C2159" t="s">
        <v>1238</v>
      </c>
      <c r="D2159" s="5">
        <v>8</v>
      </c>
      <c r="E2159" s="5">
        <v>8</v>
      </c>
      <c r="F2159" s="5">
        <v>8</v>
      </c>
      <c r="G2159" s="6">
        <f>SUM(D2159*65%)</f>
        <v>5.2</v>
      </c>
    </row>
    <row r="2160" spans="1:7" x14ac:dyDescent="0.3">
      <c r="A2160" s="7">
        <v>2700956</v>
      </c>
      <c r="C2160" t="s">
        <v>1352</v>
      </c>
      <c r="D2160" s="5">
        <v>8</v>
      </c>
      <c r="E2160" s="5">
        <v>8</v>
      </c>
      <c r="F2160" s="5">
        <v>8</v>
      </c>
      <c r="G2160" s="6">
        <f>SUM(D2160*65%)</f>
        <v>5.2</v>
      </c>
    </row>
    <row r="2161" spans="1:7" x14ac:dyDescent="0.3">
      <c r="A2161" s="7">
        <v>2701143</v>
      </c>
      <c r="C2161" t="s">
        <v>1456</v>
      </c>
      <c r="D2161" s="5">
        <v>8</v>
      </c>
      <c r="E2161" s="5">
        <v>8</v>
      </c>
      <c r="F2161" s="5">
        <v>8</v>
      </c>
      <c r="G2161" s="6">
        <f>SUM(D2161*65%)</f>
        <v>5.2</v>
      </c>
    </row>
    <row r="2162" spans="1:7" x14ac:dyDescent="0.3">
      <c r="A2162" s="7">
        <v>2702148</v>
      </c>
      <c r="C2162" t="s">
        <v>1528</v>
      </c>
      <c r="D2162" s="5">
        <v>8</v>
      </c>
      <c r="E2162" s="5">
        <v>8</v>
      </c>
      <c r="F2162" s="5">
        <v>8</v>
      </c>
      <c r="G2162" s="6">
        <f>SUM(D2162*65%)</f>
        <v>5.2</v>
      </c>
    </row>
    <row r="2163" spans="1:7" x14ac:dyDescent="0.3">
      <c r="A2163" s="7">
        <v>2702166</v>
      </c>
      <c r="C2163" t="s">
        <v>1546</v>
      </c>
      <c r="D2163" s="5">
        <v>8</v>
      </c>
      <c r="E2163" s="5">
        <v>8</v>
      </c>
      <c r="F2163" s="5">
        <v>8</v>
      </c>
      <c r="G2163" s="6">
        <f>SUM(D2163*65%)</f>
        <v>5.2</v>
      </c>
    </row>
    <row r="2164" spans="1:7" x14ac:dyDescent="0.3">
      <c r="A2164" s="7">
        <v>2702200</v>
      </c>
      <c r="C2164" t="s">
        <v>1579</v>
      </c>
      <c r="D2164" s="5">
        <v>8</v>
      </c>
      <c r="E2164" s="5">
        <v>8</v>
      </c>
      <c r="F2164" s="5">
        <v>8</v>
      </c>
      <c r="G2164" s="6">
        <f>SUM(D2164*65%)</f>
        <v>5.2</v>
      </c>
    </row>
    <row r="2165" spans="1:7" x14ac:dyDescent="0.3">
      <c r="A2165" s="7">
        <v>2702561</v>
      </c>
      <c r="C2165" t="s">
        <v>1663</v>
      </c>
      <c r="D2165" s="5">
        <v>8</v>
      </c>
      <c r="E2165" s="5">
        <v>8</v>
      </c>
      <c r="F2165" s="5">
        <v>8</v>
      </c>
      <c r="G2165" s="6">
        <f>SUM(D2165*65%)</f>
        <v>5.2</v>
      </c>
    </row>
    <row r="2166" spans="1:7" x14ac:dyDescent="0.3">
      <c r="A2166" s="7">
        <v>3300086</v>
      </c>
      <c r="C2166" t="s">
        <v>49</v>
      </c>
      <c r="D2166" s="5">
        <v>8</v>
      </c>
      <c r="E2166" s="5">
        <v>8</v>
      </c>
      <c r="F2166" s="5">
        <v>8</v>
      </c>
      <c r="G2166" s="6">
        <f>SUM(D2166*65%)</f>
        <v>5.2</v>
      </c>
    </row>
    <row r="2167" spans="1:7" x14ac:dyDescent="0.3">
      <c r="A2167" s="7">
        <v>3300113</v>
      </c>
      <c r="C2167" t="s">
        <v>59</v>
      </c>
      <c r="D2167" s="5">
        <v>8</v>
      </c>
      <c r="E2167" s="5">
        <v>8</v>
      </c>
      <c r="F2167" s="5">
        <v>8</v>
      </c>
      <c r="G2167" s="6">
        <f>SUM(D2167*65%)</f>
        <v>5.2</v>
      </c>
    </row>
    <row r="2168" spans="1:7" x14ac:dyDescent="0.3">
      <c r="A2168" s="7">
        <v>3300140</v>
      </c>
      <c r="C2168" t="s">
        <v>73</v>
      </c>
      <c r="D2168" s="5">
        <v>8</v>
      </c>
      <c r="E2168" s="5">
        <v>8</v>
      </c>
      <c r="F2168" s="5">
        <v>8</v>
      </c>
      <c r="G2168" s="6">
        <f>SUM(D2168*65%)</f>
        <v>5.2</v>
      </c>
    </row>
    <row r="2169" spans="1:7" x14ac:dyDescent="0.3">
      <c r="A2169" s="7">
        <v>3300201</v>
      </c>
      <c r="C2169" t="s">
        <v>88</v>
      </c>
      <c r="D2169" s="5">
        <v>8</v>
      </c>
      <c r="E2169" s="5">
        <v>8</v>
      </c>
      <c r="F2169" s="5">
        <v>8</v>
      </c>
      <c r="G2169" s="6">
        <f>SUM(D2169*65%)</f>
        <v>5.2</v>
      </c>
    </row>
    <row r="2170" spans="1:7" x14ac:dyDescent="0.3">
      <c r="A2170" s="7">
        <v>3300317</v>
      </c>
      <c r="C2170" t="s">
        <v>97</v>
      </c>
      <c r="D2170" s="5">
        <v>8</v>
      </c>
      <c r="E2170" s="5">
        <v>8</v>
      </c>
      <c r="F2170" s="5">
        <v>8</v>
      </c>
      <c r="G2170" s="6">
        <f>SUM(D2170*65%)</f>
        <v>5.2</v>
      </c>
    </row>
    <row r="2171" spans="1:7" x14ac:dyDescent="0.3">
      <c r="A2171" s="7">
        <v>3300472</v>
      </c>
      <c r="C2171" t="s">
        <v>128</v>
      </c>
      <c r="D2171" s="5">
        <v>8</v>
      </c>
      <c r="E2171" s="5">
        <v>8</v>
      </c>
      <c r="F2171" s="5">
        <v>8</v>
      </c>
      <c r="G2171" s="6">
        <f>SUM(D2171*65%)</f>
        <v>5.2</v>
      </c>
    </row>
    <row r="2172" spans="1:7" x14ac:dyDescent="0.3">
      <c r="A2172" s="7">
        <v>3300505</v>
      </c>
      <c r="C2172" t="s">
        <v>139</v>
      </c>
      <c r="D2172" s="5">
        <v>8</v>
      </c>
      <c r="E2172" s="5">
        <v>8</v>
      </c>
      <c r="F2172" s="5">
        <v>8</v>
      </c>
      <c r="G2172" s="6">
        <f>SUM(D2172*65%)</f>
        <v>5.2</v>
      </c>
    </row>
    <row r="2173" spans="1:7" x14ac:dyDescent="0.3">
      <c r="A2173" s="7">
        <v>3300605</v>
      </c>
      <c r="C2173" t="s">
        <v>165</v>
      </c>
      <c r="D2173" s="5">
        <v>8</v>
      </c>
      <c r="E2173" s="5">
        <v>8</v>
      </c>
      <c r="F2173" s="5">
        <v>8</v>
      </c>
      <c r="G2173" s="6">
        <f>SUM(D2173*65%)</f>
        <v>5.2</v>
      </c>
    </row>
    <row r="2174" spans="1:7" x14ac:dyDescent="0.3">
      <c r="A2174" s="7">
        <v>3300634</v>
      </c>
      <c r="C2174" t="s">
        <v>173</v>
      </c>
      <c r="D2174" s="5">
        <v>8</v>
      </c>
      <c r="E2174" s="5">
        <v>8</v>
      </c>
      <c r="F2174" s="5">
        <v>8</v>
      </c>
      <c r="G2174" s="6">
        <f>SUM(D2174*65%)</f>
        <v>5.2</v>
      </c>
    </row>
    <row r="2175" spans="1:7" x14ac:dyDescent="0.3">
      <c r="A2175" s="7">
        <v>3300757</v>
      </c>
      <c r="C2175" t="s">
        <v>202</v>
      </c>
      <c r="D2175" s="5">
        <v>8</v>
      </c>
      <c r="E2175" s="5">
        <v>8</v>
      </c>
      <c r="F2175" s="5">
        <v>8</v>
      </c>
      <c r="G2175" s="6">
        <f>SUM(D2175*65%)</f>
        <v>5.2</v>
      </c>
    </row>
    <row r="2176" spans="1:7" x14ac:dyDescent="0.3">
      <c r="A2176" s="7">
        <v>3300856</v>
      </c>
      <c r="C2176" t="s">
        <v>226</v>
      </c>
      <c r="D2176" s="5">
        <v>8</v>
      </c>
      <c r="E2176" s="5">
        <v>8</v>
      </c>
      <c r="F2176" s="5">
        <v>8</v>
      </c>
      <c r="G2176" s="6">
        <f>SUM(D2176*65%)</f>
        <v>5.2</v>
      </c>
    </row>
    <row r="2177" spans="1:7" x14ac:dyDescent="0.3">
      <c r="A2177" s="7">
        <v>3300863</v>
      </c>
      <c r="C2177" t="s">
        <v>229</v>
      </c>
      <c r="D2177" s="5">
        <v>8</v>
      </c>
      <c r="E2177" s="5">
        <v>8</v>
      </c>
      <c r="F2177" s="5">
        <v>8</v>
      </c>
      <c r="G2177" s="6">
        <f>SUM(D2177*65%)</f>
        <v>5.2</v>
      </c>
    </row>
    <row r="2178" spans="1:7" x14ac:dyDescent="0.3">
      <c r="A2178" s="7">
        <v>3300874</v>
      </c>
      <c r="C2178" t="s">
        <v>236</v>
      </c>
      <c r="D2178" s="5">
        <v>8</v>
      </c>
      <c r="E2178" s="5">
        <v>8</v>
      </c>
      <c r="F2178" s="5">
        <v>8</v>
      </c>
      <c r="G2178" s="6">
        <f>SUM(D2178*65%)</f>
        <v>5.2</v>
      </c>
    </row>
    <row r="2179" spans="1:7" x14ac:dyDescent="0.3">
      <c r="A2179" s="7">
        <v>3300913</v>
      </c>
      <c r="C2179" t="s">
        <v>251</v>
      </c>
      <c r="D2179" s="5">
        <v>8</v>
      </c>
      <c r="E2179" s="5">
        <v>8</v>
      </c>
      <c r="F2179" s="5">
        <v>8</v>
      </c>
      <c r="G2179" s="6">
        <f>SUM(D2179*65%)</f>
        <v>5.2</v>
      </c>
    </row>
    <row r="2180" spans="1:7" x14ac:dyDescent="0.3">
      <c r="A2180" s="7">
        <v>3300994</v>
      </c>
      <c r="C2180" t="s">
        <v>269</v>
      </c>
      <c r="D2180" s="5">
        <v>8</v>
      </c>
      <c r="E2180" s="5">
        <v>8</v>
      </c>
      <c r="F2180" s="5">
        <v>8</v>
      </c>
      <c r="G2180" s="6">
        <f>SUM(D2180*65%)</f>
        <v>5.2</v>
      </c>
    </row>
    <row r="2181" spans="1:7" x14ac:dyDescent="0.3">
      <c r="A2181" s="7">
        <v>3301156</v>
      </c>
      <c r="C2181" t="s">
        <v>313</v>
      </c>
      <c r="D2181" s="5">
        <v>8</v>
      </c>
      <c r="E2181" s="5">
        <v>8</v>
      </c>
      <c r="F2181" s="5">
        <v>8</v>
      </c>
      <c r="G2181" s="6">
        <f>SUM(D2181*65%)</f>
        <v>5.2</v>
      </c>
    </row>
    <row r="2182" spans="1:7" x14ac:dyDescent="0.3">
      <c r="A2182" s="7">
        <v>3301231</v>
      </c>
      <c r="C2182" t="s">
        <v>336</v>
      </c>
      <c r="D2182" s="5">
        <v>8</v>
      </c>
      <c r="E2182" s="5">
        <v>8</v>
      </c>
      <c r="F2182" s="5">
        <v>8</v>
      </c>
      <c r="G2182" s="6">
        <f>SUM(D2182*65%)</f>
        <v>5.2</v>
      </c>
    </row>
    <row r="2183" spans="1:7" x14ac:dyDescent="0.3">
      <c r="A2183" s="7">
        <v>3305000</v>
      </c>
      <c r="C2183" t="s">
        <v>405</v>
      </c>
      <c r="D2183" s="5">
        <v>8</v>
      </c>
      <c r="E2183" s="5">
        <v>8</v>
      </c>
      <c r="F2183" s="5">
        <v>8</v>
      </c>
      <c r="G2183" s="6">
        <f>SUM(D2183*65%)</f>
        <v>5.2</v>
      </c>
    </row>
    <row r="2184" spans="1:7" x14ac:dyDescent="0.3">
      <c r="A2184" s="7">
        <v>3305019</v>
      </c>
      <c r="C2184" t="s">
        <v>410</v>
      </c>
      <c r="D2184" s="5">
        <v>8</v>
      </c>
      <c r="E2184" s="5">
        <v>8</v>
      </c>
      <c r="F2184" s="5">
        <v>8</v>
      </c>
      <c r="G2184" s="6">
        <f>SUM(D2184*65%)</f>
        <v>5.2</v>
      </c>
    </row>
    <row r="2185" spans="1:7" x14ac:dyDescent="0.3">
      <c r="A2185" s="7">
        <v>3305143</v>
      </c>
      <c r="C2185" t="s">
        <v>441</v>
      </c>
      <c r="D2185" s="5">
        <v>8</v>
      </c>
      <c r="E2185" s="5">
        <v>8</v>
      </c>
      <c r="F2185" s="5">
        <v>8</v>
      </c>
      <c r="G2185" s="6">
        <f>SUM(D2185*65%)</f>
        <v>5.2</v>
      </c>
    </row>
    <row r="2186" spans="1:7" x14ac:dyDescent="0.3">
      <c r="A2186" s="7">
        <v>3305194</v>
      </c>
      <c r="C2186" t="s">
        <v>452</v>
      </c>
      <c r="D2186" s="5">
        <v>8</v>
      </c>
      <c r="E2186" s="5">
        <v>8</v>
      </c>
      <c r="F2186" s="5">
        <v>8</v>
      </c>
      <c r="G2186" s="6">
        <f>SUM(D2186*65%)</f>
        <v>5.2</v>
      </c>
    </row>
    <row r="2187" spans="1:7" x14ac:dyDescent="0.3">
      <c r="A2187" s="7">
        <v>3307049</v>
      </c>
      <c r="C2187" t="s">
        <v>495</v>
      </c>
      <c r="D2187" s="5">
        <v>8</v>
      </c>
      <c r="E2187" s="5">
        <v>8</v>
      </c>
      <c r="F2187" s="5">
        <v>8</v>
      </c>
      <c r="G2187" s="6">
        <f>SUM(D2187*65%)</f>
        <v>5.2</v>
      </c>
    </row>
    <row r="2188" spans="1:7" x14ac:dyDescent="0.3">
      <c r="A2188" s="7">
        <v>3307055</v>
      </c>
      <c r="C2188" t="s">
        <v>498</v>
      </c>
      <c r="D2188" s="5">
        <v>8</v>
      </c>
      <c r="E2188" s="5">
        <v>8</v>
      </c>
      <c r="F2188" s="5">
        <v>8</v>
      </c>
      <c r="G2188" s="6">
        <f>SUM(D2188*65%)</f>
        <v>5.2</v>
      </c>
    </row>
    <row r="2189" spans="1:7" x14ac:dyDescent="0.3">
      <c r="A2189" s="7">
        <v>3307409</v>
      </c>
      <c r="C2189" t="s">
        <v>572</v>
      </c>
      <c r="D2189" s="5">
        <v>8</v>
      </c>
      <c r="E2189" s="5">
        <v>8</v>
      </c>
      <c r="F2189" s="5">
        <v>8</v>
      </c>
      <c r="G2189" s="6">
        <f>SUM(D2189*65%)</f>
        <v>5.2</v>
      </c>
    </row>
    <row r="2190" spans="1:7" x14ac:dyDescent="0.3">
      <c r="A2190" s="7">
        <v>3307424</v>
      </c>
      <c r="C2190" t="s">
        <v>580</v>
      </c>
      <c r="D2190" s="5">
        <v>8</v>
      </c>
      <c r="E2190" s="5">
        <v>8</v>
      </c>
      <c r="F2190" s="5">
        <v>8</v>
      </c>
      <c r="G2190" s="6">
        <f>SUM(D2190*65%)</f>
        <v>5.2</v>
      </c>
    </row>
    <row r="2191" spans="1:7" x14ac:dyDescent="0.3">
      <c r="A2191" s="7">
        <v>3307472</v>
      </c>
      <c r="C2191" t="s">
        <v>604</v>
      </c>
      <c r="D2191" s="5">
        <v>8</v>
      </c>
      <c r="E2191" s="5">
        <v>8</v>
      </c>
      <c r="F2191" s="5">
        <v>8</v>
      </c>
      <c r="G2191" s="6">
        <f>SUM(D2191*65%)</f>
        <v>5.2</v>
      </c>
    </row>
    <row r="2192" spans="1:7" x14ac:dyDescent="0.3">
      <c r="A2192" s="7">
        <v>3307514</v>
      </c>
      <c r="C2192" t="s">
        <v>635</v>
      </c>
      <c r="D2192" s="5">
        <v>8</v>
      </c>
      <c r="E2192" s="5">
        <v>8</v>
      </c>
      <c r="F2192" s="5">
        <v>8</v>
      </c>
      <c r="G2192" s="6">
        <f>SUM(D2192*65%)</f>
        <v>5.2</v>
      </c>
    </row>
    <row r="2193" spans="1:7" x14ac:dyDescent="0.3">
      <c r="A2193" s="7">
        <v>3307610</v>
      </c>
      <c r="C2193" t="s">
        <v>695</v>
      </c>
      <c r="D2193" s="5">
        <v>8</v>
      </c>
      <c r="E2193" s="5">
        <v>8</v>
      </c>
      <c r="F2193" s="5">
        <v>8</v>
      </c>
      <c r="G2193" s="6">
        <f>SUM(D2193*65%)</f>
        <v>5.2</v>
      </c>
    </row>
    <row r="2194" spans="1:7" x14ac:dyDescent="0.3">
      <c r="A2194" s="7">
        <v>3307647</v>
      </c>
      <c r="C2194" t="s">
        <v>722</v>
      </c>
      <c r="D2194" s="5">
        <v>8</v>
      </c>
      <c r="E2194" s="5">
        <v>8</v>
      </c>
      <c r="F2194" s="5">
        <v>8</v>
      </c>
      <c r="G2194" s="6">
        <f>SUM(D2194*65%)</f>
        <v>5.2</v>
      </c>
    </row>
    <row r="2195" spans="1:7" x14ac:dyDescent="0.3">
      <c r="A2195" s="7">
        <v>3307649</v>
      </c>
      <c r="C2195" t="s">
        <v>723</v>
      </c>
      <c r="D2195" s="5">
        <v>8</v>
      </c>
      <c r="E2195" s="5">
        <v>8</v>
      </c>
      <c r="F2195" s="5">
        <v>8</v>
      </c>
      <c r="G2195" s="6">
        <f>SUM(D2195*65%)</f>
        <v>5.2</v>
      </c>
    </row>
    <row r="2196" spans="1:7" x14ac:dyDescent="0.3">
      <c r="A2196" s="7">
        <v>3307702</v>
      </c>
      <c r="C2196" t="s">
        <v>750</v>
      </c>
      <c r="D2196" s="5">
        <v>8</v>
      </c>
      <c r="E2196" s="5">
        <v>8</v>
      </c>
      <c r="F2196" s="5">
        <v>8</v>
      </c>
      <c r="G2196" s="6">
        <f>SUM(D2196*65%)</f>
        <v>5.2</v>
      </c>
    </row>
    <row r="2197" spans="1:7" x14ac:dyDescent="0.3">
      <c r="A2197" s="7">
        <v>2700143</v>
      </c>
      <c r="C2197" t="s">
        <v>896</v>
      </c>
      <c r="D2197" s="5">
        <v>9</v>
      </c>
      <c r="E2197" s="5">
        <v>9</v>
      </c>
      <c r="F2197" s="5">
        <v>9</v>
      </c>
      <c r="G2197" s="6">
        <f>SUM(D2197*65%)</f>
        <v>5.8500000000000005</v>
      </c>
    </row>
    <row r="2198" spans="1:7" x14ac:dyDescent="0.3">
      <c r="A2198" s="7">
        <v>2700144</v>
      </c>
      <c r="C2198" t="s">
        <v>897</v>
      </c>
      <c r="D2198" s="5">
        <v>9</v>
      </c>
      <c r="E2198" s="5">
        <v>9</v>
      </c>
      <c r="F2198" s="5">
        <v>9</v>
      </c>
      <c r="G2198" s="6">
        <f>SUM(D2198*65%)</f>
        <v>5.8500000000000005</v>
      </c>
    </row>
    <row r="2199" spans="1:7" x14ac:dyDescent="0.3">
      <c r="A2199" s="7">
        <v>2700155</v>
      </c>
      <c r="C2199" t="s">
        <v>903</v>
      </c>
      <c r="D2199" s="5">
        <v>9</v>
      </c>
      <c r="E2199" s="5">
        <v>9</v>
      </c>
      <c r="F2199" s="5">
        <v>9</v>
      </c>
      <c r="G2199" s="6">
        <f>SUM(D2199*65%)</f>
        <v>5.8500000000000005</v>
      </c>
    </row>
    <row r="2200" spans="1:7" x14ac:dyDescent="0.3">
      <c r="A2200" s="7">
        <v>2700187</v>
      </c>
      <c r="C2200" t="s">
        <v>925</v>
      </c>
      <c r="D2200" s="5">
        <v>9</v>
      </c>
      <c r="E2200" s="5">
        <v>9</v>
      </c>
      <c r="F2200" s="5">
        <v>9</v>
      </c>
      <c r="G2200" s="6">
        <f>SUM(D2200*65%)</f>
        <v>5.8500000000000005</v>
      </c>
    </row>
    <row r="2201" spans="1:7" x14ac:dyDescent="0.3">
      <c r="A2201" s="7">
        <v>2700209</v>
      </c>
      <c r="C2201" t="s">
        <v>942</v>
      </c>
      <c r="D2201" s="5">
        <v>9</v>
      </c>
      <c r="E2201" s="5">
        <v>9</v>
      </c>
      <c r="F2201" s="5">
        <v>9</v>
      </c>
      <c r="G2201" s="6">
        <f>SUM(D2201*65%)</f>
        <v>5.8500000000000005</v>
      </c>
    </row>
    <row r="2202" spans="1:7" x14ac:dyDescent="0.3">
      <c r="A2202" s="7">
        <v>2700219</v>
      </c>
      <c r="C2202" t="s">
        <v>950</v>
      </c>
      <c r="D2202" s="5">
        <v>9</v>
      </c>
      <c r="E2202" s="5">
        <v>9</v>
      </c>
      <c r="F2202" s="5">
        <v>9</v>
      </c>
      <c r="G2202" s="6">
        <f>SUM(D2202*65%)</f>
        <v>5.8500000000000005</v>
      </c>
    </row>
    <row r="2203" spans="1:7" x14ac:dyDescent="0.3">
      <c r="A2203" s="7">
        <v>2700225</v>
      </c>
      <c r="C2203" t="s">
        <v>954</v>
      </c>
      <c r="D2203" s="5">
        <v>9</v>
      </c>
      <c r="E2203" s="5">
        <v>9</v>
      </c>
      <c r="F2203" s="5">
        <v>9</v>
      </c>
      <c r="G2203" s="6">
        <f>SUM(D2203*65%)</f>
        <v>5.8500000000000005</v>
      </c>
    </row>
    <row r="2204" spans="1:7" x14ac:dyDescent="0.3">
      <c r="A2204" s="7">
        <v>2700229</v>
      </c>
      <c r="C2204" t="s">
        <v>958</v>
      </c>
      <c r="D2204" s="5">
        <v>9</v>
      </c>
      <c r="E2204" s="5">
        <v>9</v>
      </c>
      <c r="F2204" s="5">
        <v>9</v>
      </c>
      <c r="G2204" s="6">
        <f>SUM(D2204*65%)</f>
        <v>5.8500000000000005</v>
      </c>
    </row>
    <row r="2205" spans="1:7" x14ac:dyDescent="0.3">
      <c r="A2205" s="7">
        <v>2700232</v>
      </c>
      <c r="C2205" t="s">
        <v>961</v>
      </c>
      <c r="D2205" s="5">
        <v>9</v>
      </c>
      <c r="E2205" s="5">
        <v>9</v>
      </c>
      <c r="F2205" s="5">
        <v>9</v>
      </c>
      <c r="G2205" s="6">
        <f>SUM(D2205*65%)</f>
        <v>5.8500000000000005</v>
      </c>
    </row>
    <row r="2206" spans="1:7" x14ac:dyDescent="0.3">
      <c r="A2206" s="7">
        <v>2700260</v>
      </c>
      <c r="C2206" t="s">
        <v>979</v>
      </c>
      <c r="D2206" s="5">
        <v>9</v>
      </c>
      <c r="E2206" s="5">
        <v>9</v>
      </c>
      <c r="F2206" s="5">
        <v>9</v>
      </c>
      <c r="G2206" s="6">
        <f>SUM(D2206*65%)</f>
        <v>5.8500000000000005</v>
      </c>
    </row>
    <row r="2207" spans="1:7" x14ac:dyDescent="0.3">
      <c r="A2207" s="7">
        <v>2700262</v>
      </c>
      <c r="C2207" t="s">
        <v>980</v>
      </c>
      <c r="D2207" s="5">
        <v>9</v>
      </c>
      <c r="E2207" s="5">
        <v>9</v>
      </c>
      <c r="F2207" s="5">
        <v>9</v>
      </c>
      <c r="G2207" s="6">
        <f>SUM(D2207*65%)</f>
        <v>5.8500000000000005</v>
      </c>
    </row>
    <row r="2208" spans="1:7" x14ac:dyDescent="0.3">
      <c r="A2208" s="7">
        <v>2700282</v>
      </c>
      <c r="C2208" t="s">
        <v>996</v>
      </c>
      <c r="D2208" s="5">
        <v>9</v>
      </c>
      <c r="E2208" s="5">
        <v>9</v>
      </c>
      <c r="F2208" s="5">
        <v>9</v>
      </c>
      <c r="G2208" s="6">
        <f>SUM(D2208*65%)</f>
        <v>5.8500000000000005</v>
      </c>
    </row>
    <row r="2209" spans="1:7" x14ac:dyDescent="0.3">
      <c r="A2209" s="7">
        <v>2700284</v>
      </c>
      <c r="C2209" t="s">
        <v>998</v>
      </c>
      <c r="D2209" s="5">
        <v>9</v>
      </c>
      <c r="E2209" s="5">
        <v>9</v>
      </c>
      <c r="F2209" s="5">
        <v>9</v>
      </c>
      <c r="G2209" s="6">
        <f>SUM(D2209*65%)</f>
        <v>5.8500000000000005</v>
      </c>
    </row>
    <row r="2210" spans="1:7" x14ac:dyDescent="0.3">
      <c r="A2210" s="7">
        <v>2700297</v>
      </c>
      <c r="C2210" t="s">
        <v>1011</v>
      </c>
      <c r="D2210" s="5">
        <v>9</v>
      </c>
      <c r="E2210" s="5">
        <v>9</v>
      </c>
      <c r="F2210" s="5">
        <v>9</v>
      </c>
      <c r="G2210" s="6">
        <f>SUM(D2210*65%)</f>
        <v>5.8500000000000005</v>
      </c>
    </row>
    <row r="2211" spans="1:7" x14ac:dyDescent="0.3">
      <c r="A2211" s="7">
        <v>2700309</v>
      </c>
      <c r="C2211" t="s">
        <v>1021</v>
      </c>
      <c r="D2211" s="5">
        <v>9</v>
      </c>
      <c r="E2211" s="5">
        <v>9</v>
      </c>
      <c r="F2211" s="5">
        <v>9</v>
      </c>
      <c r="G2211" s="6">
        <f>SUM(D2211*65%)</f>
        <v>5.8500000000000005</v>
      </c>
    </row>
    <row r="2212" spans="1:7" x14ac:dyDescent="0.3">
      <c r="A2212" s="7">
        <v>2700319</v>
      </c>
      <c r="C2212" t="s">
        <v>1029</v>
      </c>
      <c r="D2212" s="5">
        <v>9</v>
      </c>
      <c r="E2212" s="5">
        <v>9</v>
      </c>
      <c r="F2212" s="5">
        <v>9</v>
      </c>
      <c r="G2212" s="6">
        <f>SUM(D2212*65%)</f>
        <v>5.8500000000000005</v>
      </c>
    </row>
    <row r="2213" spans="1:7" x14ac:dyDescent="0.3">
      <c r="A2213" s="7">
        <v>2700320</v>
      </c>
      <c r="C2213" t="s">
        <v>1030</v>
      </c>
      <c r="D2213" s="5">
        <v>9</v>
      </c>
      <c r="E2213" s="5">
        <v>9</v>
      </c>
      <c r="F2213" s="5">
        <v>9</v>
      </c>
      <c r="G2213" s="6">
        <f>SUM(D2213*65%)</f>
        <v>5.8500000000000005</v>
      </c>
    </row>
    <row r="2214" spans="1:7" x14ac:dyDescent="0.3">
      <c r="A2214" s="7">
        <v>2700367</v>
      </c>
      <c r="C2214" t="s">
        <v>1059</v>
      </c>
      <c r="D2214" s="5">
        <v>9</v>
      </c>
      <c r="E2214" s="5">
        <v>9</v>
      </c>
      <c r="F2214" s="5">
        <v>9</v>
      </c>
      <c r="G2214" s="6">
        <f>SUM(D2214*65%)</f>
        <v>5.8500000000000005</v>
      </c>
    </row>
    <row r="2215" spans="1:7" x14ac:dyDescent="0.3">
      <c r="A2215" s="7">
        <v>2700401</v>
      </c>
      <c r="C2215" t="s">
        <v>1081</v>
      </c>
      <c r="D2215" s="5">
        <v>9</v>
      </c>
      <c r="E2215" s="5">
        <v>9</v>
      </c>
      <c r="F2215" s="5">
        <v>9</v>
      </c>
      <c r="G2215" s="6">
        <f>SUM(D2215*65%)</f>
        <v>5.8500000000000005</v>
      </c>
    </row>
    <row r="2216" spans="1:7" x14ac:dyDescent="0.3">
      <c r="A2216" s="7">
        <v>2700404</v>
      </c>
      <c r="C2216" t="s">
        <v>1084</v>
      </c>
      <c r="D2216" s="5">
        <v>9</v>
      </c>
      <c r="E2216" s="5">
        <v>9</v>
      </c>
      <c r="F2216" s="5">
        <v>9</v>
      </c>
      <c r="G2216" s="6">
        <f>SUM(D2216*65%)</f>
        <v>5.8500000000000005</v>
      </c>
    </row>
    <row r="2217" spans="1:7" x14ac:dyDescent="0.3">
      <c r="A2217" s="7">
        <v>2700408</v>
      </c>
      <c r="C2217" t="s">
        <v>1088</v>
      </c>
      <c r="D2217" s="5">
        <v>9</v>
      </c>
      <c r="E2217" s="5">
        <v>9</v>
      </c>
      <c r="F2217" s="5">
        <v>9</v>
      </c>
      <c r="G2217" s="6">
        <f>SUM(D2217*65%)</f>
        <v>5.8500000000000005</v>
      </c>
    </row>
    <row r="2218" spans="1:7" x14ac:dyDescent="0.3">
      <c r="A2218" s="7">
        <v>2700440</v>
      </c>
      <c r="C2218" t="s">
        <v>1112</v>
      </c>
      <c r="D2218" s="5">
        <v>9</v>
      </c>
      <c r="E2218" s="5">
        <v>9</v>
      </c>
      <c r="F2218" s="5">
        <v>9</v>
      </c>
      <c r="G2218" s="6">
        <f>SUM(D2218*65%)</f>
        <v>5.8500000000000005</v>
      </c>
    </row>
    <row r="2219" spans="1:7" x14ac:dyDescent="0.3">
      <c r="A2219" s="7">
        <v>2700579</v>
      </c>
      <c r="C2219" t="s">
        <v>1188</v>
      </c>
      <c r="D2219" s="5">
        <v>9</v>
      </c>
      <c r="E2219" s="5">
        <v>9</v>
      </c>
      <c r="F2219" s="5">
        <v>9</v>
      </c>
      <c r="G2219" s="6">
        <f>SUM(D2219*65%)</f>
        <v>5.8500000000000005</v>
      </c>
    </row>
    <row r="2220" spans="1:7" x14ac:dyDescent="0.3">
      <c r="A2220" s="7">
        <v>2700681</v>
      </c>
      <c r="C2220" t="s">
        <v>1231</v>
      </c>
      <c r="D2220" s="5">
        <v>9</v>
      </c>
      <c r="E2220" s="5">
        <v>9</v>
      </c>
      <c r="F2220" s="5">
        <v>9</v>
      </c>
      <c r="G2220" s="6">
        <f>SUM(D2220*65%)</f>
        <v>5.8500000000000005</v>
      </c>
    </row>
    <row r="2221" spans="1:7" x14ac:dyDescent="0.3">
      <c r="A2221" s="7">
        <v>2700722</v>
      </c>
      <c r="C2221" t="s">
        <v>1245</v>
      </c>
      <c r="D2221" s="5">
        <v>9</v>
      </c>
      <c r="E2221" s="5">
        <v>9</v>
      </c>
      <c r="F2221" s="5">
        <v>9</v>
      </c>
      <c r="G2221" s="6">
        <f>SUM(D2221*65%)</f>
        <v>5.8500000000000005</v>
      </c>
    </row>
    <row r="2222" spans="1:7" x14ac:dyDescent="0.3">
      <c r="A2222" s="7">
        <v>2700881</v>
      </c>
      <c r="C2222" t="s">
        <v>1302</v>
      </c>
      <c r="D2222" s="5">
        <v>9</v>
      </c>
      <c r="E2222" s="5">
        <v>9</v>
      </c>
      <c r="F2222" s="5">
        <v>9</v>
      </c>
      <c r="G2222" s="6">
        <f>SUM(D2222*65%)</f>
        <v>5.8500000000000005</v>
      </c>
    </row>
    <row r="2223" spans="1:7" x14ac:dyDescent="0.3">
      <c r="A2223" s="7">
        <v>2702095</v>
      </c>
      <c r="C2223" t="s">
        <v>1476</v>
      </c>
      <c r="D2223" s="5">
        <v>9</v>
      </c>
      <c r="E2223" s="5">
        <v>9</v>
      </c>
      <c r="F2223" s="5">
        <v>9</v>
      </c>
      <c r="G2223" s="6">
        <f>SUM(D2223*65%)</f>
        <v>5.8500000000000005</v>
      </c>
    </row>
    <row r="2224" spans="1:7" x14ac:dyDescent="0.3">
      <c r="A2224" s="7">
        <v>2702102</v>
      </c>
      <c r="C2224" t="s">
        <v>1483</v>
      </c>
      <c r="D2224" s="5">
        <v>9</v>
      </c>
      <c r="E2224" s="5">
        <v>9</v>
      </c>
      <c r="F2224" s="5">
        <v>9</v>
      </c>
      <c r="G2224" s="6">
        <f>SUM(D2224*65%)</f>
        <v>5.8500000000000005</v>
      </c>
    </row>
    <row r="2225" spans="1:7" x14ac:dyDescent="0.3">
      <c r="A2225" s="7">
        <v>2702142</v>
      </c>
      <c r="C2225" t="s">
        <v>1522</v>
      </c>
      <c r="D2225" s="5">
        <v>9</v>
      </c>
      <c r="E2225" s="5">
        <v>9</v>
      </c>
      <c r="F2225" s="5">
        <v>9</v>
      </c>
      <c r="G2225" s="6">
        <f>SUM(D2225*65%)</f>
        <v>5.8500000000000005</v>
      </c>
    </row>
    <row r="2226" spans="1:7" x14ac:dyDescent="0.3">
      <c r="A2226" s="7">
        <v>2702196</v>
      </c>
      <c r="C2226" t="s">
        <v>1576</v>
      </c>
      <c r="D2226" s="5">
        <v>9</v>
      </c>
      <c r="E2226" s="5">
        <v>9</v>
      </c>
      <c r="F2226" s="5">
        <v>9</v>
      </c>
      <c r="G2226" s="6">
        <f>SUM(D2226*65%)</f>
        <v>5.8500000000000005</v>
      </c>
    </row>
    <row r="2227" spans="1:7" x14ac:dyDescent="0.3">
      <c r="A2227" s="7">
        <v>2702215</v>
      </c>
      <c r="C2227" t="s">
        <v>1696</v>
      </c>
      <c r="D2227" s="5">
        <v>9</v>
      </c>
      <c r="E2227" s="5">
        <v>9</v>
      </c>
      <c r="F2227" s="5">
        <v>9</v>
      </c>
      <c r="G2227" s="6">
        <f>SUM(D2227*65%)</f>
        <v>5.8500000000000005</v>
      </c>
    </row>
    <row r="2228" spans="1:7" x14ac:dyDescent="0.3">
      <c r="A2228" s="7">
        <v>3300016</v>
      </c>
      <c r="C2228" t="s">
        <v>12</v>
      </c>
      <c r="D2228" s="5">
        <v>9</v>
      </c>
      <c r="E2228" s="5">
        <v>9</v>
      </c>
      <c r="F2228" s="5">
        <v>9</v>
      </c>
      <c r="G2228" s="6">
        <f>SUM(D2228*65%)</f>
        <v>5.8500000000000005</v>
      </c>
    </row>
    <row r="2229" spans="1:7" x14ac:dyDescent="0.3">
      <c r="A2229" s="7">
        <v>3300031</v>
      </c>
      <c r="C2229" t="s">
        <v>22</v>
      </c>
      <c r="D2229" s="5">
        <v>9</v>
      </c>
      <c r="E2229" s="5">
        <v>9</v>
      </c>
      <c r="F2229" s="5">
        <v>9</v>
      </c>
      <c r="G2229" s="6">
        <f>SUM(D2229*65%)</f>
        <v>5.8500000000000005</v>
      </c>
    </row>
    <row r="2230" spans="1:7" x14ac:dyDescent="0.3">
      <c r="A2230" s="7">
        <v>3300033</v>
      </c>
      <c r="C2230" t="s">
        <v>23</v>
      </c>
      <c r="D2230" s="5">
        <v>9</v>
      </c>
      <c r="E2230" s="5">
        <v>9</v>
      </c>
      <c r="F2230" s="5">
        <v>9</v>
      </c>
      <c r="G2230" s="6">
        <f>SUM(D2230*65%)</f>
        <v>5.8500000000000005</v>
      </c>
    </row>
    <row r="2231" spans="1:7" x14ac:dyDescent="0.3">
      <c r="A2231" s="7">
        <v>3300055</v>
      </c>
      <c r="C2231" t="s">
        <v>34</v>
      </c>
      <c r="D2231" s="5">
        <v>9</v>
      </c>
      <c r="E2231" s="5">
        <v>9</v>
      </c>
      <c r="F2231" s="5">
        <v>9</v>
      </c>
      <c r="G2231" s="6">
        <f>SUM(D2231*65%)</f>
        <v>5.8500000000000005</v>
      </c>
    </row>
    <row r="2232" spans="1:7" x14ac:dyDescent="0.3">
      <c r="A2232" s="7">
        <v>3300130</v>
      </c>
      <c r="C2232" t="s">
        <v>67</v>
      </c>
      <c r="D2232" s="5">
        <v>9</v>
      </c>
      <c r="E2232" s="5">
        <v>9</v>
      </c>
      <c r="F2232" s="5">
        <v>9</v>
      </c>
      <c r="G2232" s="6">
        <f>SUM(D2232*65%)</f>
        <v>5.8500000000000005</v>
      </c>
    </row>
    <row r="2233" spans="1:7" x14ac:dyDescent="0.3">
      <c r="A2233" s="7">
        <v>3300176</v>
      </c>
      <c r="C2233" t="s">
        <v>82</v>
      </c>
      <c r="D2233" s="5">
        <v>9</v>
      </c>
      <c r="E2233" s="5">
        <v>9</v>
      </c>
      <c r="F2233" s="5">
        <v>9</v>
      </c>
      <c r="G2233" s="6">
        <f>SUM(D2233*65%)</f>
        <v>5.8500000000000005</v>
      </c>
    </row>
    <row r="2234" spans="1:7" x14ac:dyDescent="0.3">
      <c r="A2234" s="7">
        <v>3300178</v>
      </c>
      <c r="C2234" t="s">
        <v>83</v>
      </c>
      <c r="D2234" s="5">
        <v>9</v>
      </c>
      <c r="E2234" s="5">
        <v>9</v>
      </c>
      <c r="F2234" s="5">
        <v>9</v>
      </c>
      <c r="G2234" s="6">
        <f>SUM(D2234*65%)</f>
        <v>5.8500000000000005</v>
      </c>
    </row>
    <row r="2235" spans="1:7" x14ac:dyDescent="0.3">
      <c r="A2235" s="7">
        <v>3300496</v>
      </c>
      <c r="C2235" t="s">
        <v>136</v>
      </c>
      <c r="D2235" s="5">
        <v>9</v>
      </c>
      <c r="E2235" s="5">
        <v>9</v>
      </c>
      <c r="F2235" s="5">
        <v>9</v>
      </c>
      <c r="G2235" s="6">
        <f>SUM(D2235*65%)</f>
        <v>5.8500000000000005</v>
      </c>
    </row>
    <row r="2236" spans="1:7" x14ac:dyDescent="0.3">
      <c r="A2236" s="7">
        <v>3300499</v>
      </c>
      <c r="C2236" t="s">
        <v>137</v>
      </c>
      <c r="D2236" s="5">
        <v>9</v>
      </c>
      <c r="E2236" s="5">
        <v>9</v>
      </c>
      <c r="F2236" s="5">
        <v>9</v>
      </c>
      <c r="G2236" s="6">
        <f>SUM(D2236*65%)</f>
        <v>5.8500000000000005</v>
      </c>
    </row>
    <row r="2237" spans="1:7" x14ac:dyDescent="0.3">
      <c r="A2237" s="7">
        <v>3300653</v>
      </c>
      <c r="C2237" t="s">
        <v>180</v>
      </c>
      <c r="D2237" s="5">
        <v>9</v>
      </c>
      <c r="E2237" s="5">
        <v>9</v>
      </c>
      <c r="F2237" s="5">
        <v>9</v>
      </c>
      <c r="G2237" s="6">
        <f>SUM(D2237*65%)</f>
        <v>5.8500000000000005</v>
      </c>
    </row>
    <row r="2238" spans="1:7" x14ac:dyDescent="0.3">
      <c r="A2238" s="7">
        <v>3300664</v>
      </c>
      <c r="C2238" t="s">
        <v>181</v>
      </c>
      <c r="D2238" s="5">
        <v>9</v>
      </c>
      <c r="E2238" s="5">
        <v>9</v>
      </c>
      <c r="F2238" s="5">
        <v>9</v>
      </c>
      <c r="G2238" s="6">
        <f>SUM(D2238*65%)</f>
        <v>5.8500000000000005</v>
      </c>
    </row>
    <row r="2239" spans="1:7" x14ac:dyDescent="0.3">
      <c r="A2239" s="7">
        <v>3300868</v>
      </c>
      <c r="C2239" t="s">
        <v>233</v>
      </c>
      <c r="D2239" s="5">
        <v>9</v>
      </c>
      <c r="E2239" s="5">
        <v>9</v>
      </c>
      <c r="F2239" s="5">
        <v>9</v>
      </c>
      <c r="G2239" s="6">
        <f>SUM(D2239*65%)</f>
        <v>5.8500000000000005</v>
      </c>
    </row>
    <row r="2240" spans="1:7" x14ac:dyDescent="0.3">
      <c r="A2240" s="7">
        <v>3300876</v>
      </c>
      <c r="C2240" t="s">
        <v>238</v>
      </c>
      <c r="D2240" s="5">
        <v>9</v>
      </c>
      <c r="E2240" s="5">
        <v>9</v>
      </c>
      <c r="F2240" s="5">
        <v>9</v>
      </c>
      <c r="G2240" s="6">
        <f>SUM(D2240*65%)</f>
        <v>5.8500000000000005</v>
      </c>
    </row>
    <row r="2241" spans="1:7" x14ac:dyDescent="0.3">
      <c r="A2241" s="7">
        <v>3300970</v>
      </c>
      <c r="C2241" t="s">
        <v>267</v>
      </c>
      <c r="D2241" s="5">
        <v>9</v>
      </c>
      <c r="E2241" s="5">
        <v>9</v>
      </c>
      <c r="F2241" s="5">
        <v>9</v>
      </c>
      <c r="G2241" s="6">
        <f>SUM(D2241*65%)</f>
        <v>5.8500000000000005</v>
      </c>
    </row>
    <row r="2242" spans="1:7" x14ac:dyDescent="0.3">
      <c r="A2242" s="7">
        <v>3301008</v>
      </c>
      <c r="C2242" t="s">
        <v>271</v>
      </c>
      <c r="D2242" s="5">
        <v>9</v>
      </c>
      <c r="E2242" s="5">
        <v>9</v>
      </c>
      <c r="F2242" s="5">
        <v>9</v>
      </c>
      <c r="G2242" s="6">
        <f>SUM(D2242*65%)</f>
        <v>5.8500000000000005</v>
      </c>
    </row>
    <row r="2243" spans="1:7" x14ac:dyDescent="0.3">
      <c r="A2243" s="7">
        <v>3301024</v>
      </c>
      <c r="C2243" t="s">
        <v>272</v>
      </c>
      <c r="D2243" s="5">
        <v>9</v>
      </c>
      <c r="E2243" s="5">
        <v>9</v>
      </c>
      <c r="F2243" s="5">
        <v>9</v>
      </c>
      <c r="G2243" s="6">
        <f>SUM(D2243*65%)</f>
        <v>5.8500000000000005</v>
      </c>
    </row>
    <row r="2244" spans="1:7" x14ac:dyDescent="0.3">
      <c r="A2244" s="7">
        <v>3301088</v>
      </c>
      <c r="C2244" t="s">
        <v>289</v>
      </c>
      <c r="D2244" s="5">
        <v>9</v>
      </c>
      <c r="E2244" s="5">
        <v>9</v>
      </c>
      <c r="F2244" s="5">
        <v>9</v>
      </c>
      <c r="G2244" s="6">
        <f>SUM(D2244*65%)</f>
        <v>5.8500000000000005</v>
      </c>
    </row>
    <row r="2245" spans="1:7" x14ac:dyDescent="0.3">
      <c r="A2245" s="7">
        <v>3301100</v>
      </c>
      <c r="C2245" t="s">
        <v>292</v>
      </c>
      <c r="D2245" s="5">
        <v>9</v>
      </c>
      <c r="E2245" s="5">
        <v>9</v>
      </c>
      <c r="F2245" s="5">
        <v>9</v>
      </c>
      <c r="G2245" s="6">
        <f>SUM(D2245*65%)</f>
        <v>5.8500000000000005</v>
      </c>
    </row>
    <row r="2246" spans="1:7" x14ac:dyDescent="0.3">
      <c r="A2246" s="7">
        <v>3301102</v>
      </c>
      <c r="C2246" t="s">
        <v>293</v>
      </c>
      <c r="D2246" s="5">
        <v>9</v>
      </c>
      <c r="E2246" s="5">
        <v>9</v>
      </c>
      <c r="F2246" s="5">
        <v>9</v>
      </c>
      <c r="G2246" s="6">
        <f>SUM(D2246*65%)</f>
        <v>5.8500000000000005</v>
      </c>
    </row>
    <row r="2247" spans="1:7" x14ac:dyDescent="0.3">
      <c r="A2247" s="7">
        <v>3301140</v>
      </c>
      <c r="C2247" t="s">
        <v>306</v>
      </c>
      <c r="D2247" s="5">
        <v>9</v>
      </c>
      <c r="E2247" s="5">
        <v>9</v>
      </c>
      <c r="F2247" s="5">
        <v>9</v>
      </c>
      <c r="G2247" s="6">
        <f>SUM(D2247*65%)</f>
        <v>5.8500000000000005</v>
      </c>
    </row>
    <row r="2248" spans="1:7" x14ac:dyDescent="0.3">
      <c r="A2248" s="7">
        <v>3301149</v>
      </c>
      <c r="C2248" t="s">
        <v>310</v>
      </c>
      <c r="D2248" s="5">
        <v>9</v>
      </c>
      <c r="E2248" s="5">
        <v>9</v>
      </c>
      <c r="F2248" s="5">
        <v>9</v>
      </c>
      <c r="G2248" s="6">
        <f>SUM(D2248*65%)</f>
        <v>5.8500000000000005</v>
      </c>
    </row>
    <row r="2249" spans="1:7" x14ac:dyDescent="0.3">
      <c r="A2249" s="7">
        <v>3301359</v>
      </c>
      <c r="C2249" t="s">
        <v>384</v>
      </c>
      <c r="D2249" s="5">
        <v>9</v>
      </c>
      <c r="E2249" s="5">
        <v>9</v>
      </c>
      <c r="F2249" s="5">
        <v>9</v>
      </c>
      <c r="G2249" s="6">
        <f>SUM(D2249*65%)</f>
        <v>5.8500000000000005</v>
      </c>
    </row>
    <row r="2250" spans="1:7" x14ac:dyDescent="0.3">
      <c r="A2250" s="7">
        <v>3304189</v>
      </c>
      <c r="C2250" t="s">
        <v>400</v>
      </c>
      <c r="D2250" s="5">
        <v>9</v>
      </c>
      <c r="E2250" s="5">
        <v>9</v>
      </c>
      <c r="F2250" s="5">
        <v>9</v>
      </c>
      <c r="G2250" s="6">
        <f>SUM(D2250*65%)</f>
        <v>5.8500000000000005</v>
      </c>
    </row>
    <row r="2251" spans="1:7" x14ac:dyDescent="0.3">
      <c r="A2251" s="7">
        <v>3305026</v>
      </c>
      <c r="C2251" t="s">
        <v>411</v>
      </c>
      <c r="D2251" s="5">
        <v>9</v>
      </c>
      <c r="E2251" s="5">
        <v>9</v>
      </c>
      <c r="F2251" s="5">
        <v>9</v>
      </c>
      <c r="G2251" s="6">
        <f>SUM(D2251*65%)</f>
        <v>5.8500000000000005</v>
      </c>
    </row>
    <row r="2252" spans="1:7" x14ac:dyDescent="0.3">
      <c r="A2252" s="7">
        <v>3305570</v>
      </c>
      <c r="C2252" t="s">
        <v>464</v>
      </c>
      <c r="D2252" s="5">
        <v>9</v>
      </c>
      <c r="E2252" s="5">
        <v>9</v>
      </c>
      <c r="F2252" s="5">
        <v>9</v>
      </c>
      <c r="G2252" s="6">
        <f>SUM(D2252*65%)</f>
        <v>5.8500000000000005</v>
      </c>
    </row>
    <row r="2253" spans="1:7" x14ac:dyDescent="0.3">
      <c r="A2253" s="7">
        <v>3307041</v>
      </c>
      <c r="C2253" t="s">
        <v>490</v>
      </c>
      <c r="D2253" s="5">
        <v>9</v>
      </c>
      <c r="E2253" s="5">
        <v>9</v>
      </c>
      <c r="F2253" s="5">
        <v>9</v>
      </c>
      <c r="G2253" s="6">
        <f>SUM(D2253*65%)</f>
        <v>5.8500000000000005</v>
      </c>
    </row>
    <row r="2254" spans="1:7" x14ac:dyDescent="0.3">
      <c r="A2254" s="7">
        <v>3307043</v>
      </c>
      <c r="C2254" t="s">
        <v>491</v>
      </c>
      <c r="D2254" s="5">
        <v>9</v>
      </c>
      <c r="E2254" s="5">
        <v>9</v>
      </c>
      <c r="F2254" s="5">
        <v>9</v>
      </c>
      <c r="G2254" s="6">
        <f>SUM(D2254*65%)</f>
        <v>5.8500000000000005</v>
      </c>
    </row>
    <row r="2255" spans="1:7" x14ac:dyDescent="0.3">
      <c r="A2255" s="7">
        <v>3307079</v>
      </c>
      <c r="C2255" t="s">
        <v>507</v>
      </c>
      <c r="D2255" s="5">
        <v>9</v>
      </c>
      <c r="E2255" s="5">
        <v>9</v>
      </c>
      <c r="F2255" s="5">
        <v>9</v>
      </c>
      <c r="G2255" s="6">
        <f>SUM(D2255*65%)</f>
        <v>5.8500000000000005</v>
      </c>
    </row>
    <row r="2256" spans="1:7" x14ac:dyDescent="0.3">
      <c r="A2256" s="7">
        <v>3307085</v>
      </c>
      <c r="C2256" t="s">
        <v>511</v>
      </c>
      <c r="D2256" s="5">
        <v>9</v>
      </c>
      <c r="E2256" s="5">
        <v>9</v>
      </c>
      <c r="F2256" s="5">
        <v>9</v>
      </c>
      <c r="G2256" s="6">
        <f>SUM(D2256*65%)</f>
        <v>5.8500000000000005</v>
      </c>
    </row>
    <row r="2257" spans="1:7" x14ac:dyDescent="0.3">
      <c r="A2257" s="7">
        <v>3307119</v>
      </c>
      <c r="C2257" t="s">
        <v>527</v>
      </c>
      <c r="D2257" s="5">
        <v>9</v>
      </c>
      <c r="E2257" s="5">
        <v>9</v>
      </c>
      <c r="F2257" s="5">
        <v>9</v>
      </c>
      <c r="G2257" s="6">
        <f>SUM(D2257*65%)</f>
        <v>5.8500000000000005</v>
      </c>
    </row>
    <row r="2258" spans="1:7" x14ac:dyDescent="0.3">
      <c r="A2258" s="7">
        <v>3307479</v>
      </c>
      <c r="C2258" t="s">
        <v>608</v>
      </c>
      <c r="D2258" s="5">
        <v>9</v>
      </c>
      <c r="E2258" s="5">
        <v>9</v>
      </c>
      <c r="F2258" s="5">
        <v>9</v>
      </c>
      <c r="G2258" s="6">
        <f>SUM(D2258*65%)</f>
        <v>5.8500000000000005</v>
      </c>
    </row>
    <row r="2259" spans="1:7" x14ac:dyDescent="0.3">
      <c r="A2259" s="7">
        <v>3307500</v>
      </c>
      <c r="C2259" t="s">
        <v>625</v>
      </c>
      <c r="D2259" s="5">
        <v>9</v>
      </c>
      <c r="E2259" s="5">
        <v>9</v>
      </c>
      <c r="F2259" s="5">
        <v>9</v>
      </c>
      <c r="G2259" s="6">
        <f>SUM(D2259*65%)</f>
        <v>5.8500000000000005</v>
      </c>
    </row>
    <row r="2260" spans="1:7" x14ac:dyDescent="0.3">
      <c r="A2260" s="7">
        <v>3307501</v>
      </c>
      <c r="C2260" t="s">
        <v>626</v>
      </c>
      <c r="D2260" s="5">
        <v>9</v>
      </c>
      <c r="E2260" s="5">
        <v>9</v>
      </c>
      <c r="F2260" s="5">
        <v>9</v>
      </c>
      <c r="G2260" s="6">
        <f>SUM(D2260*65%)</f>
        <v>5.8500000000000005</v>
      </c>
    </row>
    <row r="2261" spans="1:7" x14ac:dyDescent="0.3">
      <c r="A2261" s="7">
        <v>3307504</v>
      </c>
      <c r="C2261" t="s">
        <v>628</v>
      </c>
      <c r="D2261" s="5">
        <v>9</v>
      </c>
      <c r="E2261" s="5">
        <v>9</v>
      </c>
      <c r="F2261" s="5">
        <v>9</v>
      </c>
      <c r="G2261" s="6">
        <f>SUM(D2261*65%)</f>
        <v>5.8500000000000005</v>
      </c>
    </row>
    <row r="2262" spans="1:7" x14ac:dyDescent="0.3">
      <c r="A2262" s="7">
        <v>3307559</v>
      </c>
      <c r="C2262" t="s">
        <v>662</v>
      </c>
      <c r="D2262" s="5">
        <v>9</v>
      </c>
      <c r="E2262" s="5">
        <v>9</v>
      </c>
      <c r="F2262" s="5">
        <v>9</v>
      </c>
      <c r="G2262" s="6">
        <f>SUM(D2262*65%)</f>
        <v>5.8500000000000005</v>
      </c>
    </row>
    <row r="2263" spans="1:7" x14ac:dyDescent="0.3">
      <c r="A2263" s="7">
        <v>3307570</v>
      </c>
      <c r="C2263" t="s">
        <v>668</v>
      </c>
      <c r="D2263" s="5">
        <v>9</v>
      </c>
      <c r="E2263" s="5">
        <v>9</v>
      </c>
      <c r="F2263" s="5">
        <v>9</v>
      </c>
      <c r="G2263" s="6">
        <f>SUM(D2263*65%)</f>
        <v>5.8500000000000005</v>
      </c>
    </row>
    <row r="2264" spans="1:7" x14ac:dyDescent="0.3">
      <c r="A2264" s="7">
        <v>2700109</v>
      </c>
      <c r="C2264" t="s">
        <v>871</v>
      </c>
      <c r="D2264" s="5">
        <v>10</v>
      </c>
      <c r="E2264" s="5">
        <v>10</v>
      </c>
      <c r="F2264" s="5">
        <v>10</v>
      </c>
      <c r="G2264" s="6">
        <f>SUM(D2264*65%)</f>
        <v>6.5</v>
      </c>
    </row>
    <row r="2265" spans="1:7" x14ac:dyDescent="0.3">
      <c r="A2265" s="7">
        <v>2700161</v>
      </c>
      <c r="C2265" t="s">
        <v>908</v>
      </c>
      <c r="D2265" s="5">
        <v>10</v>
      </c>
      <c r="E2265" s="5">
        <v>10</v>
      </c>
      <c r="F2265" s="5">
        <v>10</v>
      </c>
      <c r="G2265" s="6">
        <f>SUM(D2265*65%)</f>
        <v>6.5</v>
      </c>
    </row>
    <row r="2266" spans="1:7" x14ac:dyDescent="0.3">
      <c r="A2266" s="7">
        <v>2700163</v>
      </c>
      <c r="C2266" t="s">
        <v>909</v>
      </c>
      <c r="D2266" s="5">
        <v>10</v>
      </c>
      <c r="E2266" s="5">
        <v>10</v>
      </c>
      <c r="F2266" s="5">
        <v>10</v>
      </c>
      <c r="G2266" s="6">
        <f>SUM(D2266*65%)</f>
        <v>6.5</v>
      </c>
    </row>
    <row r="2267" spans="1:7" x14ac:dyDescent="0.3">
      <c r="A2267" s="7">
        <v>2700175</v>
      </c>
      <c r="C2267" t="s">
        <v>916</v>
      </c>
      <c r="D2267" s="5">
        <v>10</v>
      </c>
      <c r="E2267" s="5">
        <v>10</v>
      </c>
      <c r="F2267" s="5">
        <v>10</v>
      </c>
      <c r="G2267" s="6">
        <f>SUM(D2267*65%)</f>
        <v>6.5</v>
      </c>
    </row>
    <row r="2268" spans="1:7" x14ac:dyDescent="0.3">
      <c r="A2268" s="7">
        <v>2700190</v>
      </c>
      <c r="C2268" t="s">
        <v>928</v>
      </c>
      <c r="D2268" s="5">
        <v>10</v>
      </c>
      <c r="E2268" s="5">
        <v>10</v>
      </c>
      <c r="F2268" s="5">
        <v>10</v>
      </c>
      <c r="G2268" s="6">
        <f>SUM(D2268*65%)</f>
        <v>6.5</v>
      </c>
    </row>
    <row r="2269" spans="1:7" x14ac:dyDescent="0.3">
      <c r="A2269" s="7">
        <v>2700202</v>
      </c>
      <c r="C2269" t="s">
        <v>936</v>
      </c>
      <c r="D2269" s="5">
        <v>10</v>
      </c>
      <c r="E2269" s="5">
        <v>10</v>
      </c>
      <c r="F2269" s="5">
        <v>10</v>
      </c>
      <c r="G2269" s="6">
        <f>SUM(D2269*65%)</f>
        <v>6.5</v>
      </c>
    </row>
    <row r="2270" spans="1:7" x14ac:dyDescent="0.3">
      <c r="A2270" s="7">
        <v>2700228</v>
      </c>
      <c r="C2270" t="s">
        <v>957</v>
      </c>
      <c r="D2270" s="5">
        <v>10</v>
      </c>
      <c r="E2270" s="5">
        <v>10</v>
      </c>
      <c r="F2270" s="5">
        <v>10</v>
      </c>
      <c r="G2270" s="6">
        <f>SUM(D2270*65%)</f>
        <v>6.5</v>
      </c>
    </row>
    <row r="2271" spans="1:7" x14ac:dyDescent="0.3">
      <c r="A2271" s="7">
        <v>2700274</v>
      </c>
      <c r="C2271" t="s">
        <v>988</v>
      </c>
      <c r="D2271" s="5">
        <v>10</v>
      </c>
      <c r="E2271" s="5">
        <v>10</v>
      </c>
      <c r="F2271" s="5">
        <v>10</v>
      </c>
      <c r="G2271" s="6">
        <f>SUM(D2271*65%)</f>
        <v>6.5</v>
      </c>
    </row>
    <row r="2272" spans="1:7" x14ac:dyDescent="0.3">
      <c r="A2272" s="7">
        <v>2700306</v>
      </c>
      <c r="C2272" t="s">
        <v>1018</v>
      </c>
      <c r="D2272" s="5">
        <v>10</v>
      </c>
      <c r="E2272" s="5">
        <v>10</v>
      </c>
      <c r="F2272" s="5">
        <v>10</v>
      </c>
      <c r="G2272" s="6">
        <f>SUM(D2272*65%)</f>
        <v>6.5</v>
      </c>
    </row>
    <row r="2273" spans="1:7" x14ac:dyDescent="0.3">
      <c r="A2273" s="7">
        <v>2700415</v>
      </c>
      <c r="C2273" t="s">
        <v>1093</v>
      </c>
      <c r="D2273" s="5">
        <v>10</v>
      </c>
      <c r="E2273" s="5">
        <v>10</v>
      </c>
      <c r="F2273" s="5">
        <v>10</v>
      </c>
      <c r="G2273" s="6">
        <f>SUM(D2273*65%)</f>
        <v>6.5</v>
      </c>
    </row>
    <row r="2274" spans="1:7" x14ac:dyDescent="0.3">
      <c r="A2274" s="7">
        <v>2700434</v>
      </c>
      <c r="C2274" t="s">
        <v>1107</v>
      </c>
      <c r="D2274" s="5">
        <v>10</v>
      </c>
      <c r="E2274" s="5">
        <v>10</v>
      </c>
      <c r="F2274" s="5">
        <v>10</v>
      </c>
      <c r="G2274" s="6">
        <f>SUM(D2274*65%)</f>
        <v>6.5</v>
      </c>
    </row>
    <row r="2275" spans="1:7" x14ac:dyDescent="0.3">
      <c r="A2275" s="7">
        <v>2700574</v>
      </c>
      <c r="C2275" t="s">
        <v>1183</v>
      </c>
      <c r="D2275" s="5">
        <v>10</v>
      </c>
      <c r="E2275" s="5">
        <v>10</v>
      </c>
      <c r="F2275" s="5">
        <v>10</v>
      </c>
      <c r="G2275" s="6">
        <f>SUM(D2275*65%)</f>
        <v>6.5</v>
      </c>
    </row>
    <row r="2276" spans="1:7" x14ac:dyDescent="0.3">
      <c r="A2276" s="7">
        <v>2700847</v>
      </c>
      <c r="C2276" t="s">
        <v>1291</v>
      </c>
      <c r="D2276" s="5">
        <v>10</v>
      </c>
      <c r="E2276" s="5">
        <v>10</v>
      </c>
      <c r="F2276" s="5">
        <v>10</v>
      </c>
      <c r="G2276" s="6">
        <f>SUM(D2276*65%)</f>
        <v>6.5</v>
      </c>
    </row>
    <row r="2277" spans="1:7" x14ac:dyDescent="0.3">
      <c r="A2277" s="7">
        <v>2700875</v>
      </c>
      <c r="C2277" t="s">
        <v>1298</v>
      </c>
      <c r="D2277" s="5">
        <v>10</v>
      </c>
      <c r="E2277" s="5">
        <v>10</v>
      </c>
      <c r="F2277" s="5">
        <v>10</v>
      </c>
      <c r="G2277" s="6">
        <f>SUM(D2277*65%)</f>
        <v>6.5</v>
      </c>
    </row>
    <row r="2278" spans="1:7" x14ac:dyDescent="0.3">
      <c r="A2278" s="7">
        <v>2700908</v>
      </c>
      <c r="C2278" t="s">
        <v>1317</v>
      </c>
      <c r="D2278" s="5">
        <v>10</v>
      </c>
      <c r="E2278" s="5">
        <v>10</v>
      </c>
      <c r="F2278" s="5">
        <v>10</v>
      </c>
      <c r="G2278" s="6">
        <f>SUM(D2278*65%)</f>
        <v>6.5</v>
      </c>
    </row>
    <row r="2279" spans="1:7" x14ac:dyDescent="0.3">
      <c r="A2279" s="7">
        <v>2700944</v>
      </c>
      <c r="C2279" t="s">
        <v>1340</v>
      </c>
      <c r="D2279" s="5">
        <v>10</v>
      </c>
      <c r="E2279" s="5">
        <v>10</v>
      </c>
      <c r="F2279" s="5">
        <v>10</v>
      </c>
      <c r="G2279" s="6">
        <f>SUM(D2279*65%)</f>
        <v>6.5</v>
      </c>
    </row>
    <row r="2280" spans="1:7" x14ac:dyDescent="0.3">
      <c r="A2280" s="7">
        <v>2701055</v>
      </c>
      <c r="C2280" t="s">
        <v>1395</v>
      </c>
      <c r="D2280" s="5">
        <v>10</v>
      </c>
      <c r="E2280" s="5">
        <v>10</v>
      </c>
      <c r="F2280" s="5">
        <v>10</v>
      </c>
      <c r="G2280" s="6">
        <f>SUM(D2280*65%)</f>
        <v>6.5</v>
      </c>
    </row>
    <row r="2281" spans="1:7" x14ac:dyDescent="0.3">
      <c r="A2281" s="7">
        <v>2702096</v>
      </c>
      <c r="C2281" t="s">
        <v>1477</v>
      </c>
      <c r="D2281" s="5">
        <v>10</v>
      </c>
      <c r="E2281" s="5">
        <v>10</v>
      </c>
      <c r="F2281" s="5">
        <v>10</v>
      </c>
      <c r="G2281" s="6">
        <f>SUM(D2281*65%)</f>
        <v>6.5</v>
      </c>
    </row>
    <row r="2282" spans="1:7" x14ac:dyDescent="0.3">
      <c r="A2282" s="7">
        <v>2702115</v>
      </c>
      <c r="C2282" t="s">
        <v>1496</v>
      </c>
      <c r="D2282" s="5">
        <v>10</v>
      </c>
      <c r="E2282" s="5">
        <v>10</v>
      </c>
      <c r="F2282" s="5">
        <v>10</v>
      </c>
      <c r="G2282" s="6">
        <f>SUM(D2282*65%)</f>
        <v>6.5</v>
      </c>
    </row>
    <row r="2283" spans="1:7" x14ac:dyDescent="0.3">
      <c r="A2283" s="7">
        <v>2702116</v>
      </c>
      <c r="C2283" t="s">
        <v>1497</v>
      </c>
      <c r="D2283" s="5">
        <v>10</v>
      </c>
      <c r="E2283" s="5">
        <v>10</v>
      </c>
      <c r="F2283" s="5">
        <v>10</v>
      </c>
      <c r="G2283" s="6">
        <f>SUM(D2283*65%)</f>
        <v>6.5</v>
      </c>
    </row>
    <row r="2284" spans="1:7" x14ac:dyDescent="0.3">
      <c r="A2284" s="7">
        <v>2702150</v>
      </c>
      <c r="C2284" t="s">
        <v>1530</v>
      </c>
      <c r="D2284" s="5">
        <v>10</v>
      </c>
      <c r="E2284" s="5">
        <v>10</v>
      </c>
      <c r="F2284" s="5">
        <v>10</v>
      </c>
      <c r="G2284" s="6">
        <f>SUM(D2284*65%)</f>
        <v>6.5</v>
      </c>
    </row>
    <row r="2285" spans="1:7" x14ac:dyDescent="0.3">
      <c r="A2285" s="7">
        <v>2702292</v>
      </c>
      <c r="C2285" t="s">
        <v>1706</v>
      </c>
      <c r="D2285" s="5">
        <v>10</v>
      </c>
      <c r="E2285" s="5">
        <v>10</v>
      </c>
      <c r="F2285" s="5">
        <v>10</v>
      </c>
      <c r="G2285" s="6">
        <f>SUM(D2285*65%)</f>
        <v>6.5</v>
      </c>
    </row>
    <row r="2286" spans="1:7" x14ac:dyDescent="0.3">
      <c r="A2286" s="7">
        <v>2702386</v>
      </c>
      <c r="C2286" t="s">
        <v>1624</v>
      </c>
      <c r="D2286" s="5">
        <v>10</v>
      </c>
      <c r="E2286" s="5">
        <v>10</v>
      </c>
      <c r="F2286" s="5">
        <v>10</v>
      </c>
      <c r="G2286" s="6">
        <f>SUM(D2286*65%)</f>
        <v>6.5</v>
      </c>
    </row>
    <row r="2287" spans="1:7" x14ac:dyDescent="0.3">
      <c r="A2287" s="7">
        <v>2702445</v>
      </c>
      <c r="C2287" t="s">
        <v>1721</v>
      </c>
      <c r="D2287" s="5">
        <v>10</v>
      </c>
      <c r="E2287" s="5">
        <v>10</v>
      </c>
      <c r="F2287" s="5">
        <v>10</v>
      </c>
      <c r="G2287" s="6">
        <f>SUM(D2287*65%)</f>
        <v>6.5</v>
      </c>
    </row>
    <row r="2288" spans="1:7" x14ac:dyDescent="0.3">
      <c r="A2288" s="7">
        <v>2702463</v>
      </c>
      <c r="C2288" t="s">
        <v>1639</v>
      </c>
      <c r="D2288" s="5">
        <v>10</v>
      </c>
      <c r="E2288" s="5">
        <v>10</v>
      </c>
      <c r="F2288" s="5">
        <v>10</v>
      </c>
      <c r="G2288" s="6">
        <f>SUM(D2288*65%)</f>
        <v>6.5</v>
      </c>
    </row>
    <row r="2289" spans="1:7" x14ac:dyDescent="0.3">
      <c r="A2289" s="7">
        <v>2702471</v>
      </c>
      <c r="C2289" t="s">
        <v>1730</v>
      </c>
      <c r="D2289" s="5">
        <v>10</v>
      </c>
      <c r="E2289" s="5">
        <v>10</v>
      </c>
      <c r="F2289" s="5">
        <v>10</v>
      </c>
      <c r="G2289" s="6">
        <f>SUM(D2289*65%)</f>
        <v>6.5</v>
      </c>
    </row>
    <row r="2290" spans="1:7" x14ac:dyDescent="0.3">
      <c r="A2290" s="7">
        <v>2702548</v>
      </c>
      <c r="C2290" t="s">
        <v>1661</v>
      </c>
      <c r="D2290" s="5">
        <v>10</v>
      </c>
      <c r="E2290" s="5">
        <v>10</v>
      </c>
      <c r="F2290" s="5">
        <v>10</v>
      </c>
      <c r="G2290" s="6">
        <f>SUM(D2290*65%)</f>
        <v>6.5</v>
      </c>
    </row>
    <row r="2291" spans="1:7" x14ac:dyDescent="0.3">
      <c r="A2291" s="7">
        <v>2702562</v>
      </c>
      <c r="C2291" t="s">
        <v>1664</v>
      </c>
      <c r="D2291" s="5">
        <v>10</v>
      </c>
      <c r="E2291" s="5">
        <v>10</v>
      </c>
      <c r="F2291" s="5">
        <v>10</v>
      </c>
      <c r="G2291" s="6">
        <f>SUM(D2291*65%)</f>
        <v>6.5</v>
      </c>
    </row>
    <row r="2292" spans="1:7" x14ac:dyDescent="0.3">
      <c r="A2292" s="7">
        <v>2702565</v>
      </c>
      <c r="C2292" t="s">
        <v>1741</v>
      </c>
      <c r="D2292" s="5">
        <v>10</v>
      </c>
      <c r="E2292" s="5">
        <v>10</v>
      </c>
      <c r="F2292" s="5">
        <v>10</v>
      </c>
      <c r="G2292" s="6">
        <f>SUM(D2292*65%)</f>
        <v>6.5</v>
      </c>
    </row>
    <row r="2293" spans="1:7" x14ac:dyDescent="0.3">
      <c r="A2293" s="7">
        <v>3300023</v>
      </c>
      <c r="C2293" t="s">
        <v>16</v>
      </c>
      <c r="D2293" s="5">
        <v>10</v>
      </c>
      <c r="E2293" s="5">
        <v>10</v>
      </c>
      <c r="F2293" s="5">
        <v>10</v>
      </c>
      <c r="G2293" s="6">
        <f>SUM(D2293*65%)</f>
        <v>6.5</v>
      </c>
    </row>
    <row r="2294" spans="1:7" x14ac:dyDescent="0.3">
      <c r="A2294" s="7">
        <v>3300174</v>
      </c>
      <c r="C2294" t="s">
        <v>81</v>
      </c>
      <c r="D2294" s="5">
        <v>10</v>
      </c>
      <c r="E2294" s="5">
        <v>10</v>
      </c>
      <c r="F2294" s="5">
        <v>10</v>
      </c>
      <c r="G2294" s="6">
        <f>SUM(D2294*65%)</f>
        <v>6.5</v>
      </c>
    </row>
    <row r="2295" spans="1:7" x14ac:dyDescent="0.3">
      <c r="A2295" s="7">
        <v>3300470</v>
      </c>
      <c r="C2295" t="s">
        <v>126</v>
      </c>
      <c r="D2295" s="5">
        <v>10</v>
      </c>
      <c r="E2295" s="5">
        <v>10</v>
      </c>
      <c r="F2295" s="5">
        <v>10</v>
      </c>
      <c r="G2295" s="6">
        <f>SUM(D2295*65%)</f>
        <v>6.5</v>
      </c>
    </row>
    <row r="2296" spans="1:7" x14ac:dyDescent="0.3">
      <c r="A2296" s="7">
        <v>3300479</v>
      </c>
      <c r="C2296" t="s">
        <v>130</v>
      </c>
      <c r="D2296" s="5">
        <v>10</v>
      </c>
      <c r="E2296" s="5">
        <v>10</v>
      </c>
      <c r="F2296" s="5">
        <v>10</v>
      </c>
      <c r="G2296" s="6">
        <f>SUM(D2296*65%)</f>
        <v>6.5</v>
      </c>
    </row>
    <row r="2297" spans="1:7" x14ac:dyDescent="0.3">
      <c r="A2297" s="7">
        <v>3300553</v>
      </c>
      <c r="C2297" t="s">
        <v>151</v>
      </c>
      <c r="D2297" s="5">
        <v>10</v>
      </c>
      <c r="E2297" s="5">
        <v>10</v>
      </c>
      <c r="F2297" s="5">
        <v>10</v>
      </c>
      <c r="G2297" s="6">
        <f>SUM(D2297*65%)</f>
        <v>6.5</v>
      </c>
    </row>
    <row r="2298" spans="1:7" x14ac:dyDescent="0.3">
      <c r="A2298" s="7">
        <v>3300587</v>
      </c>
      <c r="C2298" t="s">
        <v>159</v>
      </c>
      <c r="D2298" s="5">
        <v>10</v>
      </c>
      <c r="E2298" s="5">
        <v>10</v>
      </c>
      <c r="F2298" s="5">
        <v>10</v>
      </c>
      <c r="G2298" s="6">
        <f>SUM(D2298*65%)</f>
        <v>6.5</v>
      </c>
    </row>
    <row r="2299" spans="1:7" x14ac:dyDescent="0.3">
      <c r="A2299" s="7">
        <v>3300725</v>
      </c>
      <c r="C2299" t="s">
        <v>194</v>
      </c>
      <c r="D2299" s="5">
        <v>10</v>
      </c>
      <c r="E2299" s="5">
        <v>10</v>
      </c>
      <c r="F2299" s="5">
        <v>10</v>
      </c>
      <c r="G2299" s="6">
        <f>SUM(D2299*65%)</f>
        <v>6.5</v>
      </c>
    </row>
    <row r="2300" spans="1:7" x14ac:dyDescent="0.3">
      <c r="A2300" s="7">
        <v>3300832</v>
      </c>
      <c r="C2300" t="s">
        <v>217</v>
      </c>
      <c r="D2300" s="5">
        <v>10</v>
      </c>
      <c r="E2300" s="5">
        <v>10</v>
      </c>
      <c r="F2300" s="5">
        <v>10</v>
      </c>
      <c r="G2300" s="6">
        <f>SUM(D2300*65%)</f>
        <v>6.5</v>
      </c>
    </row>
    <row r="2301" spans="1:7" x14ac:dyDescent="0.3">
      <c r="A2301" s="7">
        <v>3300838</v>
      </c>
      <c r="C2301" t="s">
        <v>219</v>
      </c>
      <c r="D2301" s="5">
        <v>10</v>
      </c>
      <c r="E2301" s="5">
        <v>10</v>
      </c>
      <c r="F2301" s="5">
        <v>10</v>
      </c>
      <c r="G2301" s="6">
        <f>SUM(D2301*65%)</f>
        <v>6.5</v>
      </c>
    </row>
    <row r="2302" spans="1:7" x14ac:dyDescent="0.3">
      <c r="A2302" s="7">
        <v>3300861</v>
      </c>
      <c r="C2302" t="s">
        <v>228</v>
      </c>
      <c r="D2302" s="5">
        <v>10</v>
      </c>
      <c r="E2302" s="5">
        <v>10</v>
      </c>
      <c r="F2302" s="5">
        <v>10</v>
      </c>
      <c r="G2302" s="6">
        <f>SUM(D2302*65%)</f>
        <v>6.5</v>
      </c>
    </row>
    <row r="2303" spans="1:7" x14ac:dyDescent="0.3">
      <c r="A2303" s="7">
        <v>3300956</v>
      </c>
      <c r="C2303" t="s">
        <v>263</v>
      </c>
      <c r="D2303" s="5">
        <v>10</v>
      </c>
      <c r="E2303" s="5">
        <v>10</v>
      </c>
      <c r="F2303" s="5">
        <v>10</v>
      </c>
      <c r="G2303" s="6">
        <f>SUM(D2303*65%)</f>
        <v>6.5</v>
      </c>
    </row>
    <row r="2304" spans="1:7" x14ac:dyDescent="0.3">
      <c r="A2304" s="7">
        <v>3301322</v>
      </c>
      <c r="C2304" t="s">
        <v>360</v>
      </c>
      <c r="D2304" s="5">
        <v>10</v>
      </c>
      <c r="E2304" s="5">
        <v>10</v>
      </c>
      <c r="F2304" s="5">
        <v>10</v>
      </c>
      <c r="G2304" s="6">
        <f>SUM(D2304*65%)</f>
        <v>6.5</v>
      </c>
    </row>
    <row r="2305" spans="1:7" x14ac:dyDescent="0.3">
      <c r="A2305" s="7">
        <v>3301342</v>
      </c>
      <c r="C2305" t="s">
        <v>372</v>
      </c>
      <c r="D2305" s="5">
        <v>10</v>
      </c>
      <c r="E2305" s="5">
        <v>10</v>
      </c>
      <c r="F2305" s="5">
        <v>10</v>
      </c>
      <c r="G2305" s="6">
        <f>SUM(D2305*65%)</f>
        <v>6.5</v>
      </c>
    </row>
    <row r="2306" spans="1:7" x14ac:dyDescent="0.3">
      <c r="A2306" s="7">
        <v>3305067</v>
      </c>
      <c r="C2306" t="s">
        <v>422</v>
      </c>
      <c r="D2306" s="5">
        <v>10</v>
      </c>
      <c r="E2306" s="5">
        <v>10</v>
      </c>
      <c r="F2306" s="5">
        <v>10</v>
      </c>
      <c r="G2306" s="6">
        <f>SUM(D2306*65%)</f>
        <v>6.5</v>
      </c>
    </row>
    <row r="2307" spans="1:7" x14ac:dyDescent="0.3">
      <c r="A2307" s="7">
        <v>3305606</v>
      </c>
      <c r="C2307" t="s">
        <v>474</v>
      </c>
      <c r="D2307" s="5">
        <v>10</v>
      </c>
      <c r="E2307" s="5">
        <v>10</v>
      </c>
      <c r="F2307" s="5">
        <v>10</v>
      </c>
      <c r="G2307" s="6">
        <f>SUM(D2307*65%)</f>
        <v>6.5</v>
      </c>
    </row>
    <row r="2308" spans="1:7" x14ac:dyDescent="0.3">
      <c r="A2308" s="7">
        <v>3307076</v>
      </c>
      <c r="C2308" t="s">
        <v>505</v>
      </c>
      <c r="D2308" s="5">
        <v>10</v>
      </c>
      <c r="E2308" s="5">
        <v>10</v>
      </c>
      <c r="F2308" s="5">
        <v>10</v>
      </c>
      <c r="G2308" s="6">
        <f>SUM(D2308*65%)</f>
        <v>6.5</v>
      </c>
    </row>
    <row r="2309" spans="1:7" x14ac:dyDescent="0.3">
      <c r="A2309" s="7">
        <v>3307371</v>
      </c>
      <c r="C2309" t="s">
        <v>554</v>
      </c>
      <c r="D2309" s="5">
        <v>10</v>
      </c>
      <c r="E2309" s="5">
        <v>10</v>
      </c>
      <c r="F2309" s="5">
        <v>10</v>
      </c>
      <c r="G2309" s="6">
        <f>SUM(D2309*65%)</f>
        <v>6.5</v>
      </c>
    </row>
    <row r="2310" spans="1:7" x14ac:dyDescent="0.3">
      <c r="A2310" s="7">
        <v>3307456</v>
      </c>
      <c r="C2310" t="s">
        <v>592</v>
      </c>
      <c r="D2310" s="5">
        <v>10</v>
      </c>
      <c r="E2310" s="5">
        <v>10</v>
      </c>
      <c r="F2310" s="5">
        <v>10</v>
      </c>
      <c r="G2310" s="6">
        <f>SUM(D2310*65%)</f>
        <v>6.5</v>
      </c>
    </row>
    <row r="2311" spans="1:7" x14ac:dyDescent="0.3">
      <c r="A2311" s="7">
        <v>3307457</v>
      </c>
      <c r="C2311" t="s">
        <v>593</v>
      </c>
      <c r="D2311" s="5">
        <v>10</v>
      </c>
      <c r="E2311" s="5">
        <v>10</v>
      </c>
      <c r="F2311" s="5">
        <v>10</v>
      </c>
      <c r="G2311" s="6">
        <f>SUM(D2311*65%)</f>
        <v>6.5</v>
      </c>
    </row>
    <row r="2312" spans="1:7" x14ac:dyDescent="0.3">
      <c r="A2312" s="7">
        <v>3307489</v>
      </c>
      <c r="C2312" t="s">
        <v>617</v>
      </c>
      <c r="D2312" s="5">
        <v>10</v>
      </c>
      <c r="E2312" s="5">
        <v>10</v>
      </c>
      <c r="F2312" s="5">
        <v>10</v>
      </c>
      <c r="G2312" s="6">
        <f>SUM(D2312*65%)</f>
        <v>6.5</v>
      </c>
    </row>
    <row r="2313" spans="1:7" x14ac:dyDescent="0.3">
      <c r="A2313" s="7">
        <v>3307495</v>
      </c>
      <c r="C2313" t="s">
        <v>622</v>
      </c>
      <c r="D2313" s="5">
        <v>10</v>
      </c>
      <c r="E2313" s="5">
        <v>10</v>
      </c>
      <c r="F2313" s="5">
        <v>10</v>
      </c>
      <c r="G2313" s="6">
        <f>SUM(D2313*65%)</f>
        <v>6.5</v>
      </c>
    </row>
    <row r="2314" spans="1:7" x14ac:dyDescent="0.3">
      <c r="A2314" s="7">
        <v>3307497</v>
      </c>
      <c r="C2314" t="s">
        <v>623</v>
      </c>
      <c r="D2314" s="5">
        <v>10</v>
      </c>
      <c r="E2314" s="5">
        <v>10</v>
      </c>
      <c r="F2314" s="5">
        <v>10</v>
      </c>
      <c r="G2314" s="6">
        <f>SUM(D2314*65%)</f>
        <v>6.5</v>
      </c>
    </row>
    <row r="2315" spans="1:7" x14ac:dyDescent="0.3">
      <c r="A2315" s="7">
        <v>3307549</v>
      </c>
      <c r="C2315" t="s">
        <v>658</v>
      </c>
      <c r="D2315" s="5">
        <v>10</v>
      </c>
      <c r="E2315" s="5">
        <v>10</v>
      </c>
      <c r="F2315" s="5">
        <v>10</v>
      </c>
      <c r="G2315" s="6">
        <f>SUM(D2315*65%)</f>
        <v>6.5</v>
      </c>
    </row>
    <row r="2316" spans="1:7" x14ac:dyDescent="0.3">
      <c r="A2316" s="7">
        <v>3307637</v>
      </c>
      <c r="C2316" t="s">
        <v>713</v>
      </c>
      <c r="D2316" s="5">
        <v>10</v>
      </c>
      <c r="E2316" s="5">
        <v>10</v>
      </c>
      <c r="F2316" s="5">
        <v>10</v>
      </c>
      <c r="G2316" s="6">
        <f>SUM(D2316*65%)</f>
        <v>6.5</v>
      </c>
    </row>
    <row r="2317" spans="1:7" x14ac:dyDescent="0.3">
      <c r="A2317" s="7">
        <v>3307708</v>
      </c>
      <c r="C2317" t="s">
        <v>753</v>
      </c>
      <c r="D2317" s="5">
        <v>10</v>
      </c>
      <c r="E2317" s="5">
        <v>10</v>
      </c>
      <c r="F2317" s="5">
        <v>10</v>
      </c>
      <c r="G2317" s="6">
        <f>SUM(D2317*65%)</f>
        <v>6.5</v>
      </c>
    </row>
    <row r="2318" spans="1:7" x14ac:dyDescent="0.3">
      <c r="A2318" s="7">
        <v>27011208</v>
      </c>
      <c r="C2318" t="s">
        <v>1685</v>
      </c>
      <c r="D2318" s="5">
        <v>10</v>
      </c>
      <c r="E2318" s="5">
        <v>10</v>
      </c>
      <c r="F2318" s="5">
        <v>10</v>
      </c>
      <c r="G2318" s="6">
        <f>SUM(D2318*65%)</f>
        <v>6.5</v>
      </c>
    </row>
    <row r="2319" spans="1:7" x14ac:dyDescent="0.3">
      <c r="A2319" s="7">
        <v>2700212</v>
      </c>
      <c r="C2319" t="s">
        <v>944</v>
      </c>
      <c r="D2319" s="5">
        <v>11</v>
      </c>
      <c r="E2319" s="5">
        <v>11</v>
      </c>
      <c r="F2319" s="5">
        <v>11</v>
      </c>
      <c r="G2319" s="6">
        <f>SUM(D2319*65%)</f>
        <v>7.15</v>
      </c>
    </row>
    <row r="2320" spans="1:7" x14ac:dyDescent="0.3">
      <c r="A2320" s="7">
        <v>2700221</v>
      </c>
      <c r="C2320" t="s">
        <v>951</v>
      </c>
      <c r="D2320" s="5">
        <v>11</v>
      </c>
      <c r="E2320" s="5">
        <v>11</v>
      </c>
      <c r="F2320" s="5">
        <v>11</v>
      </c>
      <c r="G2320" s="6">
        <f>SUM(D2320*65%)</f>
        <v>7.15</v>
      </c>
    </row>
    <row r="2321" spans="1:7" x14ac:dyDescent="0.3">
      <c r="A2321" s="7">
        <v>2700245</v>
      </c>
      <c r="C2321" t="s">
        <v>968</v>
      </c>
      <c r="D2321" s="5">
        <v>11</v>
      </c>
      <c r="E2321" s="5">
        <v>11</v>
      </c>
      <c r="F2321" s="5">
        <v>11</v>
      </c>
      <c r="G2321" s="6">
        <f>SUM(D2321*65%)</f>
        <v>7.15</v>
      </c>
    </row>
    <row r="2322" spans="1:7" x14ac:dyDescent="0.3">
      <c r="A2322" s="7">
        <v>2700269</v>
      </c>
      <c r="C2322" t="s">
        <v>984</v>
      </c>
      <c r="D2322" s="5">
        <v>11</v>
      </c>
      <c r="E2322" s="5">
        <v>11</v>
      </c>
      <c r="F2322" s="5">
        <v>11</v>
      </c>
      <c r="G2322" s="6">
        <f>SUM(D2322*65%)</f>
        <v>7.15</v>
      </c>
    </row>
    <row r="2323" spans="1:7" x14ac:dyDescent="0.3">
      <c r="A2323" s="7">
        <v>2700307</v>
      </c>
      <c r="C2323" t="s">
        <v>1019</v>
      </c>
      <c r="D2323" s="5">
        <v>11</v>
      </c>
      <c r="E2323" s="5">
        <v>11</v>
      </c>
      <c r="F2323" s="5">
        <v>11</v>
      </c>
      <c r="G2323" s="6">
        <f>SUM(D2323*65%)</f>
        <v>7.15</v>
      </c>
    </row>
    <row r="2324" spans="1:7" x14ac:dyDescent="0.3">
      <c r="A2324" s="7">
        <v>2700373</v>
      </c>
      <c r="C2324" t="s">
        <v>1064</v>
      </c>
      <c r="D2324" s="5">
        <v>11</v>
      </c>
      <c r="E2324" s="5">
        <v>11</v>
      </c>
      <c r="F2324" s="5">
        <v>11</v>
      </c>
      <c r="G2324" s="6">
        <f>SUM(D2324*65%)</f>
        <v>7.15</v>
      </c>
    </row>
    <row r="2325" spans="1:7" x14ac:dyDescent="0.3">
      <c r="A2325" s="7">
        <v>2700438</v>
      </c>
      <c r="C2325" t="s">
        <v>1110</v>
      </c>
      <c r="D2325" s="5">
        <v>11</v>
      </c>
      <c r="E2325" s="5">
        <v>11</v>
      </c>
      <c r="F2325" s="5">
        <v>11</v>
      </c>
      <c r="G2325" s="6">
        <f>SUM(D2325*65%)</f>
        <v>7.15</v>
      </c>
    </row>
    <row r="2326" spans="1:7" x14ac:dyDescent="0.3">
      <c r="A2326" s="7">
        <v>2700576</v>
      </c>
      <c r="C2326" t="s">
        <v>1185</v>
      </c>
      <c r="D2326" s="5">
        <v>11</v>
      </c>
      <c r="E2326" s="5">
        <v>11</v>
      </c>
      <c r="F2326" s="5">
        <v>11</v>
      </c>
      <c r="G2326" s="6">
        <f>SUM(D2326*65%)</f>
        <v>7.15</v>
      </c>
    </row>
    <row r="2327" spans="1:7" x14ac:dyDescent="0.3">
      <c r="A2327" s="7">
        <v>2700937</v>
      </c>
      <c r="C2327" t="s">
        <v>1336</v>
      </c>
      <c r="D2327" s="5">
        <v>11</v>
      </c>
      <c r="E2327" s="5">
        <v>11</v>
      </c>
      <c r="F2327" s="5">
        <v>11</v>
      </c>
      <c r="G2327" s="6">
        <f>SUM(D2327*65%)</f>
        <v>7.15</v>
      </c>
    </row>
    <row r="2328" spans="1:7" x14ac:dyDescent="0.3">
      <c r="A2328" s="7">
        <v>2702111</v>
      </c>
      <c r="C2328" t="s">
        <v>1492</v>
      </c>
      <c r="D2328" s="5">
        <v>11</v>
      </c>
      <c r="E2328" s="5">
        <v>11</v>
      </c>
      <c r="F2328" s="5">
        <v>11</v>
      </c>
      <c r="G2328" s="6">
        <f>SUM(D2328*65%)</f>
        <v>7.15</v>
      </c>
    </row>
    <row r="2329" spans="1:7" x14ac:dyDescent="0.3">
      <c r="A2329" s="7">
        <v>2702120</v>
      </c>
      <c r="C2329" t="s">
        <v>1501</v>
      </c>
      <c r="D2329" s="5">
        <v>11</v>
      </c>
      <c r="E2329" s="5">
        <v>11</v>
      </c>
      <c r="F2329" s="5">
        <v>11</v>
      </c>
      <c r="G2329" s="6">
        <f>SUM(D2329*65%)</f>
        <v>7.15</v>
      </c>
    </row>
    <row r="2330" spans="1:7" x14ac:dyDescent="0.3">
      <c r="A2330" s="7">
        <v>2702136</v>
      </c>
      <c r="C2330" t="s">
        <v>1517</v>
      </c>
      <c r="D2330" s="5">
        <v>11</v>
      </c>
      <c r="E2330" s="5">
        <v>11</v>
      </c>
      <c r="F2330" s="5">
        <v>11</v>
      </c>
      <c r="G2330" s="6">
        <f>SUM(D2330*65%)</f>
        <v>7.15</v>
      </c>
    </row>
    <row r="2331" spans="1:7" x14ac:dyDescent="0.3">
      <c r="A2331" s="7">
        <v>2702174</v>
      </c>
      <c r="C2331" t="s">
        <v>1554</v>
      </c>
      <c r="D2331" s="5">
        <v>11</v>
      </c>
      <c r="E2331" s="5">
        <v>11</v>
      </c>
      <c r="F2331" s="5">
        <v>11</v>
      </c>
      <c r="G2331" s="6">
        <f>SUM(D2331*65%)</f>
        <v>7.15</v>
      </c>
    </row>
    <row r="2332" spans="1:7" x14ac:dyDescent="0.3">
      <c r="A2332" s="7">
        <v>2702217</v>
      </c>
      <c r="C2332" t="s">
        <v>1697</v>
      </c>
      <c r="D2332" s="5">
        <v>11</v>
      </c>
      <c r="E2332" s="5">
        <v>11</v>
      </c>
      <c r="F2332" s="5">
        <v>11</v>
      </c>
      <c r="G2332" s="6">
        <f>SUM(D2332*65%)</f>
        <v>7.15</v>
      </c>
    </row>
    <row r="2333" spans="1:7" x14ac:dyDescent="0.3">
      <c r="A2333" s="7">
        <v>2702249</v>
      </c>
      <c r="C2333" t="s">
        <v>1700</v>
      </c>
      <c r="D2333" s="5">
        <v>11</v>
      </c>
      <c r="E2333" s="5">
        <v>11</v>
      </c>
      <c r="F2333" s="5">
        <v>11</v>
      </c>
      <c r="G2333" s="6">
        <f>SUM(D2333*65%)</f>
        <v>7.15</v>
      </c>
    </row>
    <row r="2334" spans="1:7" x14ac:dyDescent="0.3">
      <c r="A2334" s="7">
        <v>2702251</v>
      </c>
      <c r="C2334" t="s">
        <v>1701</v>
      </c>
      <c r="D2334" s="5">
        <v>11</v>
      </c>
      <c r="E2334" s="5">
        <v>11</v>
      </c>
      <c r="F2334" s="5">
        <v>11</v>
      </c>
      <c r="G2334" s="6">
        <f>SUM(D2334*65%)</f>
        <v>7.15</v>
      </c>
    </row>
    <row r="2335" spans="1:7" x14ac:dyDescent="0.3">
      <c r="A2335" s="7">
        <v>2702365</v>
      </c>
      <c r="C2335" t="s">
        <v>1619</v>
      </c>
      <c r="D2335" s="5">
        <v>11</v>
      </c>
      <c r="E2335" s="5">
        <v>11</v>
      </c>
      <c r="F2335" s="5">
        <v>11</v>
      </c>
      <c r="G2335" s="6">
        <f>SUM(D2335*65%)</f>
        <v>7.15</v>
      </c>
    </row>
    <row r="2336" spans="1:7" x14ac:dyDescent="0.3">
      <c r="A2336" s="7">
        <v>2702545</v>
      </c>
      <c r="C2336" t="s">
        <v>1740</v>
      </c>
      <c r="D2336" s="5">
        <v>11</v>
      </c>
      <c r="E2336" s="5">
        <v>11</v>
      </c>
      <c r="F2336" s="5">
        <v>11</v>
      </c>
      <c r="G2336" s="6">
        <f>SUM(D2336*65%)</f>
        <v>7.15</v>
      </c>
    </row>
    <row r="2337" spans="1:7" x14ac:dyDescent="0.3">
      <c r="A2337" s="7">
        <v>2742001</v>
      </c>
      <c r="C2337" t="s">
        <v>1668</v>
      </c>
      <c r="D2337" s="5">
        <v>11</v>
      </c>
      <c r="E2337" s="5">
        <v>11</v>
      </c>
      <c r="F2337" s="5">
        <v>11</v>
      </c>
      <c r="G2337" s="6">
        <f>SUM(D2337*65%)</f>
        <v>7.15</v>
      </c>
    </row>
    <row r="2338" spans="1:7" x14ac:dyDescent="0.3">
      <c r="A2338" s="7">
        <v>3300124</v>
      </c>
      <c r="C2338" t="s">
        <v>63</v>
      </c>
      <c r="D2338" s="5">
        <v>11</v>
      </c>
      <c r="E2338" s="5">
        <v>11</v>
      </c>
      <c r="F2338" s="5">
        <v>11</v>
      </c>
      <c r="G2338" s="6">
        <f>SUM(D2338*65%)</f>
        <v>7.15</v>
      </c>
    </row>
    <row r="2339" spans="1:7" x14ac:dyDescent="0.3">
      <c r="A2339" s="7">
        <v>3300491</v>
      </c>
      <c r="C2339" t="s">
        <v>135</v>
      </c>
      <c r="D2339" s="5">
        <v>11</v>
      </c>
      <c r="E2339" s="5">
        <v>11</v>
      </c>
      <c r="F2339" s="5">
        <v>11</v>
      </c>
      <c r="G2339" s="6">
        <f>SUM(D2339*65%)</f>
        <v>7.15</v>
      </c>
    </row>
    <row r="2340" spans="1:7" x14ac:dyDescent="0.3">
      <c r="A2340" s="7">
        <v>3300500</v>
      </c>
      <c r="C2340" t="s">
        <v>138</v>
      </c>
      <c r="D2340" s="5">
        <v>11</v>
      </c>
      <c r="E2340" s="5">
        <v>11</v>
      </c>
      <c r="F2340" s="5">
        <v>11</v>
      </c>
      <c r="G2340" s="6">
        <f>SUM(D2340*65%)</f>
        <v>7.15</v>
      </c>
    </row>
    <row r="2341" spans="1:7" x14ac:dyDescent="0.3">
      <c r="A2341" s="7">
        <v>3300677</v>
      </c>
      <c r="C2341" t="s">
        <v>184</v>
      </c>
      <c r="D2341" s="5">
        <v>11</v>
      </c>
      <c r="E2341" s="5">
        <v>11</v>
      </c>
      <c r="F2341" s="5">
        <v>11</v>
      </c>
      <c r="G2341" s="6">
        <f>SUM(D2341*65%)</f>
        <v>7.15</v>
      </c>
    </row>
    <row r="2342" spans="1:7" x14ac:dyDescent="0.3">
      <c r="A2342" s="7">
        <v>3300839</v>
      </c>
      <c r="C2342" t="s">
        <v>220</v>
      </c>
      <c r="D2342" s="5">
        <v>11</v>
      </c>
      <c r="E2342" s="5">
        <v>11</v>
      </c>
      <c r="F2342" s="5">
        <v>11</v>
      </c>
      <c r="G2342" s="6">
        <f>SUM(D2342*65%)</f>
        <v>7.15</v>
      </c>
    </row>
    <row r="2343" spans="1:7" x14ac:dyDescent="0.3">
      <c r="A2343" s="7">
        <v>3300840</v>
      </c>
      <c r="C2343" t="s">
        <v>221</v>
      </c>
      <c r="D2343" s="5">
        <v>11</v>
      </c>
      <c r="E2343" s="5">
        <v>11</v>
      </c>
      <c r="F2343" s="5">
        <v>11</v>
      </c>
      <c r="G2343" s="6">
        <f>SUM(D2343*65%)</f>
        <v>7.15</v>
      </c>
    </row>
    <row r="2344" spans="1:7" x14ac:dyDescent="0.3">
      <c r="A2344" s="7">
        <v>3300845</v>
      </c>
      <c r="C2344" t="s">
        <v>223</v>
      </c>
      <c r="D2344" s="5">
        <v>11</v>
      </c>
      <c r="E2344" s="5">
        <v>11</v>
      </c>
      <c r="F2344" s="5">
        <v>11</v>
      </c>
      <c r="G2344" s="6">
        <f>SUM(D2344*65%)</f>
        <v>7.15</v>
      </c>
    </row>
    <row r="2345" spans="1:7" x14ac:dyDescent="0.3">
      <c r="A2345" s="7">
        <v>3301110</v>
      </c>
      <c r="C2345" t="s">
        <v>297</v>
      </c>
      <c r="D2345" s="5">
        <v>11</v>
      </c>
      <c r="E2345" s="5">
        <v>11</v>
      </c>
      <c r="F2345" s="5">
        <v>11</v>
      </c>
      <c r="G2345" s="6">
        <f>SUM(D2345*65%)</f>
        <v>7.15</v>
      </c>
    </row>
    <row r="2346" spans="1:7" x14ac:dyDescent="0.3">
      <c r="A2346" s="7">
        <v>3301112</v>
      </c>
      <c r="C2346" t="s">
        <v>298</v>
      </c>
      <c r="D2346" s="5">
        <v>11</v>
      </c>
      <c r="E2346" s="5">
        <v>11</v>
      </c>
      <c r="F2346" s="5">
        <v>11</v>
      </c>
      <c r="G2346" s="6">
        <f>SUM(D2346*65%)</f>
        <v>7.15</v>
      </c>
    </row>
    <row r="2347" spans="1:7" x14ac:dyDescent="0.3">
      <c r="A2347" s="7">
        <v>3301214</v>
      </c>
      <c r="C2347" t="s">
        <v>331</v>
      </c>
      <c r="D2347" s="5">
        <v>11</v>
      </c>
      <c r="E2347" s="5">
        <v>11</v>
      </c>
      <c r="F2347" s="5">
        <v>11</v>
      </c>
      <c r="G2347" s="6">
        <f>SUM(D2347*65%)</f>
        <v>7.15</v>
      </c>
    </row>
    <row r="2348" spans="1:7" x14ac:dyDescent="0.3">
      <c r="A2348" s="7">
        <v>3301241</v>
      </c>
      <c r="C2348" t="s">
        <v>339</v>
      </c>
      <c r="D2348" s="5">
        <v>11</v>
      </c>
      <c r="E2348" s="5">
        <v>11</v>
      </c>
      <c r="F2348" s="5">
        <v>11</v>
      </c>
      <c r="G2348" s="6">
        <f>SUM(D2348*65%)</f>
        <v>7.15</v>
      </c>
    </row>
    <row r="2349" spans="1:7" x14ac:dyDescent="0.3">
      <c r="A2349" s="7">
        <v>3301295</v>
      </c>
      <c r="C2349" t="s">
        <v>350</v>
      </c>
      <c r="D2349" s="5">
        <v>11</v>
      </c>
      <c r="E2349" s="5">
        <v>11</v>
      </c>
      <c r="F2349" s="5">
        <v>11</v>
      </c>
      <c r="G2349" s="6">
        <f>SUM(D2349*65%)</f>
        <v>7.15</v>
      </c>
    </row>
    <row r="2350" spans="1:7" x14ac:dyDescent="0.3">
      <c r="A2350" s="7">
        <v>3301306</v>
      </c>
      <c r="C2350" t="s">
        <v>353</v>
      </c>
      <c r="D2350" s="5">
        <v>11</v>
      </c>
      <c r="E2350" s="5">
        <v>11</v>
      </c>
      <c r="F2350" s="5">
        <v>11</v>
      </c>
      <c r="G2350" s="6">
        <f>SUM(D2350*65%)</f>
        <v>7.15</v>
      </c>
    </row>
    <row r="2351" spans="1:7" x14ac:dyDescent="0.3">
      <c r="A2351" s="7">
        <v>3301351</v>
      </c>
      <c r="C2351" t="s">
        <v>377</v>
      </c>
      <c r="D2351" s="5">
        <v>11</v>
      </c>
      <c r="E2351" s="5">
        <v>11</v>
      </c>
      <c r="F2351" s="5">
        <v>11</v>
      </c>
      <c r="G2351" s="6">
        <f>SUM(D2351*65%)</f>
        <v>7.15</v>
      </c>
    </row>
    <row r="2352" spans="1:7" x14ac:dyDescent="0.3">
      <c r="A2352" s="7">
        <v>3307047</v>
      </c>
      <c r="C2352" t="s">
        <v>494</v>
      </c>
      <c r="D2352" s="5">
        <v>11</v>
      </c>
      <c r="E2352" s="5">
        <v>11</v>
      </c>
      <c r="F2352" s="5">
        <v>11</v>
      </c>
      <c r="G2352" s="6">
        <f>SUM(D2352*65%)</f>
        <v>7.15</v>
      </c>
    </row>
    <row r="2353" spans="1:7" x14ac:dyDescent="0.3">
      <c r="A2353" s="7">
        <v>3307113</v>
      </c>
      <c r="C2353" t="s">
        <v>524</v>
      </c>
      <c r="D2353" s="5">
        <v>11</v>
      </c>
      <c r="E2353" s="5">
        <v>11</v>
      </c>
      <c r="F2353" s="5">
        <v>11</v>
      </c>
      <c r="G2353" s="6">
        <f>SUM(D2353*65%)</f>
        <v>7.15</v>
      </c>
    </row>
    <row r="2354" spans="1:7" x14ac:dyDescent="0.3">
      <c r="A2354" s="7">
        <v>3307335</v>
      </c>
      <c r="C2354" t="s">
        <v>536</v>
      </c>
      <c r="D2354" s="5">
        <v>11</v>
      </c>
      <c r="E2354" s="5">
        <v>11</v>
      </c>
      <c r="F2354" s="5">
        <v>11</v>
      </c>
      <c r="G2354" s="6">
        <f>SUM(D2354*65%)</f>
        <v>7.15</v>
      </c>
    </row>
    <row r="2355" spans="1:7" x14ac:dyDescent="0.3">
      <c r="A2355" s="7">
        <v>3307342</v>
      </c>
      <c r="C2355" t="s">
        <v>540</v>
      </c>
      <c r="D2355" s="5">
        <v>11</v>
      </c>
      <c r="E2355" s="5">
        <v>11</v>
      </c>
      <c r="F2355" s="5">
        <v>11</v>
      </c>
      <c r="G2355" s="6">
        <f>SUM(D2355*65%)</f>
        <v>7.15</v>
      </c>
    </row>
    <row r="2356" spans="1:7" x14ac:dyDescent="0.3">
      <c r="A2356" s="7">
        <v>3307361</v>
      </c>
      <c r="C2356" t="s">
        <v>547</v>
      </c>
      <c r="D2356" s="5">
        <v>11</v>
      </c>
      <c r="E2356" s="5">
        <v>11</v>
      </c>
      <c r="F2356" s="5">
        <v>11</v>
      </c>
      <c r="G2356" s="6">
        <f>SUM(D2356*65%)</f>
        <v>7.15</v>
      </c>
    </row>
    <row r="2357" spans="1:7" x14ac:dyDescent="0.3">
      <c r="A2357" s="7">
        <v>3307512</v>
      </c>
      <c r="C2357" t="s">
        <v>633</v>
      </c>
      <c r="D2357" s="5">
        <v>11</v>
      </c>
      <c r="E2357" s="5">
        <v>11</v>
      </c>
      <c r="F2357" s="5">
        <v>11</v>
      </c>
      <c r="G2357" s="6">
        <f>SUM(D2357*65%)</f>
        <v>7.15</v>
      </c>
    </row>
    <row r="2358" spans="1:7" x14ac:dyDescent="0.3">
      <c r="A2358" s="7">
        <v>3307535</v>
      </c>
      <c r="C2358" t="s">
        <v>651</v>
      </c>
      <c r="D2358" s="5">
        <v>11</v>
      </c>
      <c r="E2358" s="5">
        <v>11</v>
      </c>
      <c r="F2358" s="5">
        <v>11</v>
      </c>
      <c r="G2358" s="6">
        <f>SUM(D2358*65%)</f>
        <v>7.15</v>
      </c>
    </row>
    <row r="2359" spans="1:7" x14ac:dyDescent="0.3">
      <c r="A2359" s="7">
        <v>3307569</v>
      </c>
      <c r="C2359" t="s">
        <v>667</v>
      </c>
      <c r="D2359" s="5">
        <v>11</v>
      </c>
      <c r="E2359" s="5">
        <v>11</v>
      </c>
      <c r="F2359" s="5">
        <v>11</v>
      </c>
      <c r="G2359" s="6">
        <f>SUM(D2359*65%)</f>
        <v>7.15</v>
      </c>
    </row>
    <row r="2360" spans="1:7" x14ac:dyDescent="0.3">
      <c r="A2360" s="7">
        <v>3307606</v>
      </c>
      <c r="C2360" t="s">
        <v>692</v>
      </c>
      <c r="D2360" s="5">
        <v>11</v>
      </c>
      <c r="E2360" s="5">
        <v>11</v>
      </c>
      <c r="F2360" s="5">
        <v>11</v>
      </c>
      <c r="G2360" s="6">
        <f>SUM(D2360*65%)</f>
        <v>7.15</v>
      </c>
    </row>
    <row r="2361" spans="1:7" x14ac:dyDescent="0.3">
      <c r="A2361" s="7">
        <v>3307633</v>
      </c>
      <c r="C2361" t="s">
        <v>710</v>
      </c>
      <c r="D2361" s="5">
        <v>11</v>
      </c>
      <c r="E2361" s="5">
        <v>11</v>
      </c>
      <c r="F2361" s="5">
        <v>11</v>
      </c>
      <c r="G2361" s="6">
        <f>SUM(D2361*65%)</f>
        <v>7.15</v>
      </c>
    </row>
    <row r="2362" spans="1:7" x14ac:dyDescent="0.3">
      <c r="A2362" s="7">
        <v>3307674</v>
      </c>
      <c r="C2362" t="s">
        <v>742</v>
      </c>
      <c r="D2362" s="5">
        <v>11</v>
      </c>
      <c r="E2362" s="5">
        <v>11</v>
      </c>
      <c r="F2362" s="5">
        <v>11</v>
      </c>
      <c r="G2362" s="6">
        <f>SUM(D2362*65%)</f>
        <v>7.15</v>
      </c>
    </row>
    <row r="2363" spans="1:7" x14ac:dyDescent="0.3">
      <c r="A2363" s="7">
        <v>2700103</v>
      </c>
      <c r="C2363" t="s">
        <v>865</v>
      </c>
      <c r="D2363" s="5">
        <v>12</v>
      </c>
      <c r="E2363" s="5">
        <v>12</v>
      </c>
      <c r="F2363" s="5">
        <v>12</v>
      </c>
      <c r="G2363" s="6">
        <f>SUM(D2363*65%)</f>
        <v>7.8000000000000007</v>
      </c>
    </row>
    <row r="2364" spans="1:7" x14ac:dyDescent="0.3">
      <c r="A2364" s="7">
        <v>2700141</v>
      </c>
      <c r="C2364" t="s">
        <v>894</v>
      </c>
      <c r="D2364" s="5">
        <v>12</v>
      </c>
      <c r="E2364" s="5">
        <v>12</v>
      </c>
      <c r="F2364" s="5">
        <v>12</v>
      </c>
      <c r="G2364" s="6">
        <f>SUM(D2364*65%)</f>
        <v>7.8000000000000007</v>
      </c>
    </row>
    <row r="2365" spans="1:7" x14ac:dyDescent="0.3">
      <c r="A2365" s="7">
        <v>2700165</v>
      </c>
      <c r="C2365" t="s">
        <v>911</v>
      </c>
      <c r="D2365" s="5">
        <v>12</v>
      </c>
      <c r="E2365" s="5">
        <v>12</v>
      </c>
      <c r="F2365" s="5">
        <v>12</v>
      </c>
      <c r="G2365" s="6">
        <f>SUM(D2365*65%)</f>
        <v>7.8000000000000007</v>
      </c>
    </row>
    <row r="2366" spans="1:7" x14ac:dyDescent="0.3">
      <c r="A2366" s="7">
        <v>2700935</v>
      </c>
      <c r="C2366" t="s">
        <v>1335</v>
      </c>
      <c r="D2366" s="5">
        <v>12</v>
      </c>
      <c r="E2366" s="5">
        <v>12</v>
      </c>
      <c r="F2366" s="5">
        <v>12</v>
      </c>
      <c r="G2366" s="6">
        <f>SUM(D2366*65%)</f>
        <v>7.8000000000000007</v>
      </c>
    </row>
    <row r="2367" spans="1:7" x14ac:dyDescent="0.3">
      <c r="A2367" s="7">
        <v>2702105</v>
      </c>
      <c r="C2367" t="s">
        <v>1486</v>
      </c>
      <c r="D2367" s="5">
        <v>12</v>
      </c>
      <c r="E2367" s="5">
        <v>12</v>
      </c>
      <c r="F2367" s="5">
        <v>12</v>
      </c>
      <c r="G2367" s="6">
        <f>SUM(D2367*65%)</f>
        <v>7.8000000000000007</v>
      </c>
    </row>
    <row r="2368" spans="1:7" x14ac:dyDescent="0.3">
      <c r="A2368" s="7">
        <v>2702117</v>
      </c>
      <c r="C2368" t="s">
        <v>1498</v>
      </c>
      <c r="D2368" s="5">
        <v>12</v>
      </c>
      <c r="E2368" s="5">
        <v>12</v>
      </c>
      <c r="F2368" s="5">
        <v>12</v>
      </c>
      <c r="G2368" s="6">
        <f>SUM(D2368*65%)</f>
        <v>7.8000000000000007</v>
      </c>
    </row>
    <row r="2369" spans="1:7" x14ac:dyDescent="0.3">
      <c r="A2369" s="7">
        <v>2702135</v>
      </c>
      <c r="C2369" t="s">
        <v>1516</v>
      </c>
      <c r="D2369" s="5">
        <v>12</v>
      </c>
      <c r="E2369" s="5">
        <v>12</v>
      </c>
      <c r="F2369" s="5">
        <v>12</v>
      </c>
      <c r="G2369" s="6">
        <f>SUM(D2369*65%)</f>
        <v>7.8000000000000007</v>
      </c>
    </row>
    <row r="2370" spans="1:7" x14ac:dyDescent="0.3">
      <c r="A2370" s="7">
        <v>2702167</v>
      </c>
      <c r="C2370" t="s">
        <v>1547</v>
      </c>
      <c r="D2370" s="5">
        <v>12</v>
      </c>
      <c r="E2370" s="5">
        <v>12</v>
      </c>
      <c r="F2370" s="5">
        <v>12</v>
      </c>
      <c r="G2370" s="6">
        <f>SUM(D2370*65%)</f>
        <v>7.8000000000000007</v>
      </c>
    </row>
    <row r="2371" spans="1:7" x14ac:dyDescent="0.3">
      <c r="A2371" s="7">
        <v>2702199</v>
      </c>
      <c r="C2371" t="s">
        <v>1578</v>
      </c>
      <c r="D2371" s="5">
        <v>12</v>
      </c>
      <c r="E2371" s="5">
        <v>12</v>
      </c>
      <c r="F2371" s="5">
        <v>12</v>
      </c>
      <c r="G2371" s="6">
        <f>SUM(D2371*65%)</f>
        <v>7.8000000000000007</v>
      </c>
    </row>
    <row r="2372" spans="1:7" x14ac:dyDescent="0.3">
      <c r="A2372" s="7">
        <v>2702350</v>
      </c>
      <c r="C2372" t="s">
        <v>1610</v>
      </c>
      <c r="D2372" s="5">
        <v>12</v>
      </c>
      <c r="E2372" s="5">
        <v>12</v>
      </c>
      <c r="F2372" s="5">
        <v>12</v>
      </c>
      <c r="G2372" s="6">
        <f>SUM(D2372*65%)</f>
        <v>7.8000000000000007</v>
      </c>
    </row>
    <row r="2373" spans="1:7" x14ac:dyDescent="0.3">
      <c r="A2373" s="7">
        <v>2702363</v>
      </c>
      <c r="C2373" t="s">
        <v>1618</v>
      </c>
      <c r="D2373" s="5">
        <v>12</v>
      </c>
      <c r="E2373" s="5">
        <v>12</v>
      </c>
      <c r="F2373" s="5">
        <v>12</v>
      </c>
      <c r="G2373" s="6">
        <f>SUM(D2373*65%)</f>
        <v>7.8000000000000007</v>
      </c>
    </row>
    <row r="2374" spans="1:7" x14ac:dyDescent="0.3">
      <c r="A2374" s="7">
        <v>3300083</v>
      </c>
      <c r="C2374" t="s">
        <v>48</v>
      </c>
      <c r="D2374" s="5">
        <v>12</v>
      </c>
      <c r="E2374" s="5">
        <v>12</v>
      </c>
      <c r="F2374" s="5">
        <v>12</v>
      </c>
      <c r="G2374" s="6">
        <f>SUM(D2374*65%)</f>
        <v>7.8000000000000007</v>
      </c>
    </row>
    <row r="2375" spans="1:7" x14ac:dyDescent="0.3">
      <c r="A2375" s="7">
        <v>3300099</v>
      </c>
      <c r="C2375" t="s">
        <v>54</v>
      </c>
      <c r="D2375" s="5">
        <v>12</v>
      </c>
      <c r="E2375" s="5">
        <v>12</v>
      </c>
      <c r="F2375" s="5">
        <v>12</v>
      </c>
      <c r="G2375" s="6">
        <f>SUM(D2375*65%)</f>
        <v>7.8000000000000007</v>
      </c>
    </row>
    <row r="2376" spans="1:7" x14ac:dyDescent="0.3">
      <c r="A2376" s="7">
        <v>3300205</v>
      </c>
      <c r="C2376" t="s">
        <v>89</v>
      </c>
      <c r="D2376" s="5">
        <v>12</v>
      </c>
      <c r="E2376" s="5">
        <v>12</v>
      </c>
      <c r="F2376" s="5">
        <v>12</v>
      </c>
      <c r="G2376" s="6">
        <f>SUM(D2376*65%)</f>
        <v>7.8000000000000007</v>
      </c>
    </row>
    <row r="2377" spans="1:7" x14ac:dyDescent="0.3">
      <c r="A2377" s="7">
        <v>3300484</v>
      </c>
      <c r="C2377" t="s">
        <v>133</v>
      </c>
      <c r="D2377" s="5">
        <v>12</v>
      </c>
      <c r="E2377" s="5">
        <v>12</v>
      </c>
      <c r="F2377" s="5">
        <v>12</v>
      </c>
      <c r="G2377" s="6">
        <f>SUM(D2377*65%)</f>
        <v>7.8000000000000007</v>
      </c>
    </row>
    <row r="2378" spans="1:7" x14ac:dyDescent="0.3">
      <c r="A2378" s="7">
        <v>3300535</v>
      </c>
      <c r="C2378" t="s">
        <v>146</v>
      </c>
      <c r="D2378" s="5">
        <v>12</v>
      </c>
      <c r="E2378" s="5">
        <v>12</v>
      </c>
      <c r="F2378" s="5">
        <v>12</v>
      </c>
      <c r="G2378" s="6">
        <f>SUM(D2378*65%)</f>
        <v>7.8000000000000007</v>
      </c>
    </row>
    <row r="2379" spans="1:7" x14ac:dyDescent="0.3">
      <c r="A2379" s="7">
        <v>3300903</v>
      </c>
      <c r="C2379" t="s">
        <v>247</v>
      </c>
      <c r="D2379" s="5">
        <v>12</v>
      </c>
      <c r="E2379" s="5">
        <v>12</v>
      </c>
      <c r="F2379" s="5">
        <v>12</v>
      </c>
      <c r="G2379" s="6">
        <f>SUM(D2379*65%)</f>
        <v>7.8000000000000007</v>
      </c>
    </row>
    <row r="2380" spans="1:7" x14ac:dyDescent="0.3">
      <c r="A2380" s="7">
        <v>3300935</v>
      </c>
      <c r="C2380" t="s">
        <v>260</v>
      </c>
      <c r="D2380" s="5">
        <v>12</v>
      </c>
      <c r="E2380" s="5">
        <v>12</v>
      </c>
      <c r="F2380" s="5">
        <v>12</v>
      </c>
      <c r="G2380" s="6">
        <f>SUM(D2380*65%)</f>
        <v>7.8000000000000007</v>
      </c>
    </row>
    <row r="2381" spans="1:7" x14ac:dyDescent="0.3">
      <c r="A2381" s="7">
        <v>3300957</v>
      </c>
      <c r="C2381" t="s">
        <v>264</v>
      </c>
      <c r="D2381" s="5">
        <v>12</v>
      </c>
      <c r="E2381" s="5">
        <v>12</v>
      </c>
      <c r="F2381" s="5">
        <v>12</v>
      </c>
      <c r="G2381" s="6">
        <f>SUM(D2381*65%)</f>
        <v>7.8000000000000007</v>
      </c>
    </row>
    <row r="2382" spans="1:7" x14ac:dyDescent="0.3">
      <c r="A2382" s="7">
        <v>3301077</v>
      </c>
      <c r="C2382" t="s">
        <v>287</v>
      </c>
      <c r="D2382" s="5">
        <v>12</v>
      </c>
      <c r="E2382" s="5">
        <v>12</v>
      </c>
      <c r="F2382" s="5">
        <v>12</v>
      </c>
      <c r="G2382" s="6">
        <f>SUM(D2382*65%)</f>
        <v>7.8000000000000007</v>
      </c>
    </row>
    <row r="2383" spans="1:7" x14ac:dyDescent="0.3">
      <c r="A2383" s="7">
        <v>3301155</v>
      </c>
      <c r="C2383" t="s">
        <v>312</v>
      </c>
      <c r="D2383" s="5">
        <v>12</v>
      </c>
      <c r="E2383" s="5">
        <v>12</v>
      </c>
      <c r="F2383" s="5">
        <v>12</v>
      </c>
      <c r="G2383" s="6">
        <f>SUM(D2383*65%)</f>
        <v>7.8000000000000007</v>
      </c>
    </row>
    <row r="2384" spans="1:7" x14ac:dyDescent="0.3">
      <c r="A2384" s="7">
        <v>3301239</v>
      </c>
      <c r="C2384" t="s">
        <v>338</v>
      </c>
      <c r="D2384" s="5">
        <v>12</v>
      </c>
      <c r="E2384" s="5">
        <v>12</v>
      </c>
      <c r="F2384" s="5">
        <v>12</v>
      </c>
      <c r="G2384" s="6">
        <f>SUM(D2384*65%)</f>
        <v>7.8000000000000007</v>
      </c>
    </row>
    <row r="2385" spans="1:7" x14ac:dyDescent="0.3">
      <c r="A2385" s="7">
        <v>3301248</v>
      </c>
      <c r="C2385" t="s">
        <v>342</v>
      </c>
      <c r="D2385" s="5">
        <v>12</v>
      </c>
      <c r="E2385" s="5">
        <v>12</v>
      </c>
      <c r="F2385" s="5">
        <v>12</v>
      </c>
      <c r="G2385" s="6">
        <f>SUM(D2385*65%)</f>
        <v>7.8000000000000007</v>
      </c>
    </row>
    <row r="2386" spans="1:7" x14ac:dyDescent="0.3">
      <c r="A2386" s="7">
        <v>3301258</v>
      </c>
      <c r="C2386" t="s">
        <v>345</v>
      </c>
      <c r="D2386" s="5">
        <v>12</v>
      </c>
      <c r="E2386" s="5">
        <v>12</v>
      </c>
      <c r="F2386" s="5">
        <v>12</v>
      </c>
      <c r="G2386" s="6">
        <f>SUM(D2386*65%)</f>
        <v>7.8000000000000007</v>
      </c>
    </row>
    <row r="2387" spans="1:7" x14ac:dyDescent="0.3">
      <c r="A2387" s="7">
        <v>3301356</v>
      </c>
      <c r="C2387" t="s">
        <v>382</v>
      </c>
      <c r="D2387" s="5">
        <v>12</v>
      </c>
      <c r="E2387" s="5">
        <v>12</v>
      </c>
      <c r="F2387" s="5">
        <v>12</v>
      </c>
      <c r="G2387" s="6">
        <f>SUM(D2387*65%)</f>
        <v>7.8000000000000007</v>
      </c>
    </row>
    <row r="2388" spans="1:7" x14ac:dyDescent="0.3">
      <c r="A2388" s="7">
        <v>3305166</v>
      </c>
      <c r="C2388" t="s">
        <v>446</v>
      </c>
      <c r="D2388" s="5">
        <v>12</v>
      </c>
      <c r="E2388" s="5">
        <v>12</v>
      </c>
      <c r="F2388" s="5">
        <v>12</v>
      </c>
      <c r="G2388" s="6">
        <f>SUM(D2388*65%)</f>
        <v>7.8000000000000007</v>
      </c>
    </row>
    <row r="2389" spans="1:7" x14ac:dyDescent="0.3">
      <c r="A2389" s="7">
        <v>3305201</v>
      </c>
      <c r="C2389" t="s">
        <v>455</v>
      </c>
      <c r="D2389" s="5">
        <v>12</v>
      </c>
      <c r="E2389" s="5">
        <v>12</v>
      </c>
      <c r="F2389" s="5">
        <v>12</v>
      </c>
      <c r="G2389" s="6">
        <f>SUM(D2389*65%)</f>
        <v>7.8000000000000007</v>
      </c>
    </row>
    <row r="2390" spans="1:7" x14ac:dyDescent="0.3">
      <c r="A2390" s="7">
        <v>3307498</v>
      </c>
      <c r="C2390" t="s">
        <v>624</v>
      </c>
      <c r="D2390" s="5">
        <v>12</v>
      </c>
      <c r="E2390" s="5">
        <v>12</v>
      </c>
      <c r="F2390" s="5">
        <v>12</v>
      </c>
      <c r="G2390" s="6">
        <f>SUM(D2390*65%)</f>
        <v>7.8000000000000007</v>
      </c>
    </row>
    <row r="2391" spans="1:7" x14ac:dyDescent="0.3">
      <c r="A2391" s="7">
        <v>3307538</v>
      </c>
      <c r="C2391" t="s">
        <v>653</v>
      </c>
      <c r="D2391" s="5">
        <v>12</v>
      </c>
      <c r="E2391" s="5">
        <v>12</v>
      </c>
      <c r="F2391" s="5">
        <v>12</v>
      </c>
      <c r="G2391" s="6">
        <f>SUM(D2391*65%)</f>
        <v>7.8000000000000007</v>
      </c>
    </row>
    <row r="2392" spans="1:7" x14ac:dyDescent="0.3">
      <c r="A2392" s="7">
        <v>3307630</v>
      </c>
      <c r="C2392" t="s">
        <v>708</v>
      </c>
      <c r="D2392" s="5">
        <v>12</v>
      </c>
      <c r="E2392" s="5">
        <v>12</v>
      </c>
      <c r="F2392" s="5">
        <v>12</v>
      </c>
      <c r="G2392" s="6">
        <f>SUM(D2392*65%)</f>
        <v>7.8000000000000007</v>
      </c>
    </row>
    <row r="2393" spans="1:7" x14ac:dyDescent="0.3">
      <c r="A2393" s="7">
        <v>3307659</v>
      </c>
      <c r="C2393" t="s">
        <v>732</v>
      </c>
      <c r="D2393" s="5">
        <v>12</v>
      </c>
      <c r="E2393" s="5">
        <v>12</v>
      </c>
      <c r="F2393" s="5">
        <v>12</v>
      </c>
      <c r="G2393" s="6">
        <f>SUM(D2393*65%)</f>
        <v>7.8000000000000007</v>
      </c>
    </row>
    <row r="2394" spans="1:7" x14ac:dyDescent="0.3">
      <c r="A2394" s="7">
        <v>2700128</v>
      </c>
      <c r="C2394" t="s">
        <v>887</v>
      </c>
      <c r="D2394" s="5">
        <v>13</v>
      </c>
      <c r="E2394" s="5">
        <v>13</v>
      </c>
      <c r="F2394" s="5">
        <v>13</v>
      </c>
      <c r="G2394" s="6">
        <f>SUM(D2394*65%)</f>
        <v>8.4500000000000011</v>
      </c>
    </row>
    <row r="2395" spans="1:7" x14ac:dyDescent="0.3">
      <c r="A2395" s="7">
        <v>2700158</v>
      </c>
      <c r="C2395" t="s">
        <v>906</v>
      </c>
      <c r="D2395" s="5">
        <v>13</v>
      </c>
      <c r="E2395" s="5">
        <v>13</v>
      </c>
      <c r="F2395" s="5">
        <v>13</v>
      </c>
      <c r="G2395" s="6">
        <f>SUM(D2395*65%)</f>
        <v>8.4500000000000011</v>
      </c>
    </row>
    <row r="2396" spans="1:7" x14ac:dyDescent="0.3">
      <c r="A2396" s="7">
        <v>2700207</v>
      </c>
      <c r="C2396" t="s">
        <v>940</v>
      </c>
      <c r="D2396" s="5">
        <v>13</v>
      </c>
      <c r="E2396" s="5">
        <v>13</v>
      </c>
      <c r="F2396" s="5">
        <v>13</v>
      </c>
      <c r="G2396" s="6">
        <f>SUM(D2396*65%)</f>
        <v>8.4500000000000011</v>
      </c>
    </row>
    <row r="2397" spans="1:7" x14ac:dyDescent="0.3">
      <c r="A2397" s="7">
        <v>2700217</v>
      </c>
      <c r="C2397" t="s">
        <v>948</v>
      </c>
      <c r="D2397" s="5">
        <v>13</v>
      </c>
      <c r="E2397" s="5">
        <v>13</v>
      </c>
      <c r="F2397" s="5">
        <v>13</v>
      </c>
      <c r="G2397" s="6">
        <f>SUM(D2397*65%)</f>
        <v>8.4500000000000011</v>
      </c>
    </row>
    <row r="2398" spans="1:7" x14ac:dyDescent="0.3">
      <c r="A2398" s="7">
        <v>2700218</v>
      </c>
      <c r="C2398" t="s">
        <v>949</v>
      </c>
      <c r="D2398" s="5">
        <v>13</v>
      </c>
      <c r="E2398" s="5">
        <v>13</v>
      </c>
      <c r="F2398" s="5">
        <v>13</v>
      </c>
      <c r="G2398" s="6">
        <f>SUM(D2398*65%)</f>
        <v>8.4500000000000011</v>
      </c>
    </row>
    <row r="2399" spans="1:7" x14ac:dyDescent="0.3">
      <c r="A2399" s="7">
        <v>2700231</v>
      </c>
      <c r="C2399" t="s">
        <v>960</v>
      </c>
      <c r="D2399" s="5">
        <v>13</v>
      </c>
      <c r="E2399" s="5">
        <v>13</v>
      </c>
      <c r="F2399" s="5">
        <v>13</v>
      </c>
      <c r="G2399" s="6">
        <f>SUM(D2399*65%)</f>
        <v>8.4500000000000011</v>
      </c>
    </row>
    <row r="2400" spans="1:7" x14ac:dyDescent="0.3">
      <c r="A2400" s="7">
        <v>2700318</v>
      </c>
      <c r="C2400" t="s">
        <v>1028</v>
      </c>
      <c r="D2400" s="5">
        <v>13</v>
      </c>
      <c r="E2400" s="5">
        <v>13</v>
      </c>
      <c r="F2400" s="5">
        <v>13</v>
      </c>
      <c r="G2400" s="6">
        <f>SUM(D2400*65%)</f>
        <v>8.4500000000000011</v>
      </c>
    </row>
    <row r="2401" spans="1:7" x14ac:dyDescent="0.3">
      <c r="A2401" s="7">
        <v>2700436</v>
      </c>
      <c r="C2401" t="s">
        <v>1109</v>
      </c>
      <c r="D2401" s="5">
        <v>13</v>
      </c>
      <c r="E2401" s="5">
        <v>13</v>
      </c>
      <c r="F2401" s="5">
        <v>13</v>
      </c>
      <c r="G2401" s="6">
        <f>SUM(D2401*65%)</f>
        <v>8.4500000000000011</v>
      </c>
    </row>
    <row r="2402" spans="1:7" x14ac:dyDescent="0.3">
      <c r="A2402" s="7">
        <v>2700653</v>
      </c>
      <c r="C2402" t="s">
        <v>1220</v>
      </c>
      <c r="D2402" s="5">
        <v>13</v>
      </c>
      <c r="E2402" s="5">
        <v>13</v>
      </c>
      <c r="F2402" s="5">
        <v>13</v>
      </c>
      <c r="G2402" s="6">
        <f>SUM(D2402*65%)</f>
        <v>8.4500000000000011</v>
      </c>
    </row>
    <row r="2403" spans="1:7" x14ac:dyDescent="0.3">
      <c r="A2403" s="7">
        <v>2700721</v>
      </c>
      <c r="C2403" t="s">
        <v>1244</v>
      </c>
      <c r="D2403" s="5">
        <v>13</v>
      </c>
      <c r="E2403" s="5">
        <v>13</v>
      </c>
      <c r="F2403" s="5">
        <v>13</v>
      </c>
      <c r="G2403" s="6">
        <f>SUM(D2403*65%)</f>
        <v>8.4500000000000011</v>
      </c>
    </row>
    <row r="2404" spans="1:7" x14ac:dyDescent="0.3">
      <c r="A2404" s="7">
        <v>2700825</v>
      </c>
      <c r="C2404" t="s">
        <v>1279</v>
      </c>
      <c r="D2404" s="5">
        <v>13</v>
      </c>
      <c r="E2404" s="5">
        <v>13</v>
      </c>
      <c r="F2404" s="5">
        <v>13</v>
      </c>
      <c r="G2404" s="6">
        <f>SUM(D2404*65%)</f>
        <v>8.4500000000000011</v>
      </c>
    </row>
    <row r="2405" spans="1:7" x14ac:dyDescent="0.3">
      <c r="A2405" s="7">
        <v>2700886</v>
      </c>
      <c r="C2405" t="s">
        <v>1305</v>
      </c>
      <c r="D2405" s="5">
        <v>13</v>
      </c>
      <c r="E2405" s="5">
        <v>13</v>
      </c>
      <c r="F2405" s="5">
        <v>13</v>
      </c>
      <c r="G2405" s="6">
        <f>SUM(D2405*65%)</f>
        <v>8.4500000000000011</v>
      </c>
    </row>
    <row r="2406" spans="1:7" x14ac:dyDescent="0.3">
      <c r="A2406" s="7">
        <v>2701085</v>
      </c>
      <c r="C2406" t="s">
        <v>1416</v>
      </c>
      <c r="D2406" s="5">
        <v>13</v>
      </c>
      <c r="E2406" s="5">
        <v>13</v>
      </c>
      <c r="F2406" s="5">
        <v>13</v>
      </c>
      <c r="G2406" s="6">
        <f>SUM(D2406*65%)</f>
        <v>8.4500000000000011</v>
      </c>
    </row>
    <row r="2407" spans="1:7" x14ac:dyDescent="0.3">
      <c r="A2407" s="7">
        <v>2702081</v>
      </c>
      <c r="C2407" t="s">
        <v>1463</v>
      </c>
      <c r="D2407" s="5">
        <v>13</v>
      </c>
      <c r="E2407" s="5">
        <v>13</v>
      </c>
      <c r="F2407" s="5">
        <v>13</v>
      </c>
      <c r="G2407" s="6">
        <f>SUM(D2407*65%)</f>
        <v>8.4500000000000011</v>
      </c>
    </row>
    <row r="2408" spans="1:7" x14ac:dyDescent="0.3">
      <c r="A2408" s="7">
        <v>2702082</v>
      </c>
      <c r="C2408" t="s">
        <v>1464</v>
      </c>
      <c r="D2408" s="5">
        <v>13</v>
      </c>
      <c r="E2408" s="5">
        <v>13</v>
      </c>
      <c r="F2408" s="5">
        <v>13</v>
      </c>
      <c r="G2408" s="6">
        <f>SUM(D2408*65%)</f>
        <v>8.4500000000000011</v>
      </c>
    </row>
    <row r="2409" spans="1:7" x14ac:dyDescent="0.3">
      <c r="A2409" s="7">
        <v>2702084</v>
      </c>
      <c r="C2409" t="s">
        <v>1466</v>
      </c>
      <c r="D2409" s="5">
        <v>13</v>
      </c>
      <c r="E2409" s="5">
        <v>13</v>
      </c>
      <c r="F2409" s="5">
        <v>13</v>
      </c>
      <c r="G2409" s="6">
        <f>SUM(D2409*65%)</f>
        <v>8.4500000000000011</v>
      </c>
    </row>
    <row r="2410" spans="1:7" x14ac:dyDescent="0.3">
      <c r="A2410" s="7">
        <v>2702085</v>
      </c>
      <c r="C2410" t="s">
        <v>1416</v>
      </c>
      <c r="D2410" s="5">
        <v>13</v>
      </c>
      <c r="E2410" s="5">
        <v>13</v>
      </c>
      <c r="F2410" s="5">
        <v>13</v>
      </c>
      <c r="G2410" s="6">
        <f>SUM(D2410*65%)</f>
        <v>8.4500000000000011</v>
      </c>
    </row>
    <row r="2411" spans="1:7" x14ac:dyDescent="0.3">
      <c r="A2411" s="7">
        <v>2702127</v>
      </c>
      <c r="C2411" t="s">
        <v>1508</v>
      </c>
      <c r="D2411" s="5">
        <v>13</v>
      </c>
      <c r="E2411" s="5">
        <v>13</v>
      </c>
      <c r="F2411" s="5">
        <v>13</v>
      </c>
      <c r="G2411" s="6">
        <f>SUM(D2411*65%)</f>
        <v>8.4500000000000011</v>
      </c>
    </row>
    <row r="2412" spans="1:7" x14ac:dyDescent="0.3">
      <c r="A2412" s="7">
        <v>2702131</v>
      </c>
      <c r="C2412" t="s">
        <v>1512</v>
      </c>
      <c r="D2412" s="5">
        <v>13</v>
      </c>
      <c r="E2412" s="5">
        <v>13</v>
      </c>
      <c r="F2412" s="5">
        <v>13</v>
      </c>
      <c r="G2412" s="6">
        <f>SUM(D2412*65%)</f>
        <v>8.4500000000000011</v>
      </c>
    </row>
    <row r="2413" spans="1:7" x14ac:dyDescent="0.3">
      <c r="A2413" s="7">
        <v>2702384</v>
      </c>
      <c r="C2413" t="s">
        <v>1713</v>
      </c>
      <c r="D2413" s="5">
        <v>13</v>
      </c>
      <c r="E2413" s="5">
        <v>13</v>
      </c>
      <c r="F2413" s="5">
        <v>13</v>
      </c>
      <c r="G2413" s="6">
        <f>SUM(D2413*65%)</f>
        <v>8.4500000000000011</v>
      </c>
    </row>
    <row r="2414" spans="1:7" x14ac:dyDescent="0.3">
      <c r="A2414" s="7">
        <v>2702385</v>
      </c>
      <c r="C2414" t="s">
        <v>1623</v>
      </c>
      <c r="D2414" s="5">
        <v>13</v>
      </c>
      <c r="E2414" s="5">
        <v>13</v>
      </c>
      <c r="F2414" s="5">
        <v>13</v>
      </c>
      <c r="G2414" s="6">
        <f>SUM(D2414*65%)</f>
        <v>8.4500000000000011</v>
      </c>
    </row>
    <row r="2415" spans="1:7" x14ac:dyDescent="0.3">
      <c r="A2415" s="7">
        <v>2702458</v>
      </c>
      <c r="C2415" t="s">
        <v>1724</v>
      </c>
      <c r="D2415" s="5">
        <v>13</v>
      </c>
      <c r="E2415" s="5">
        <v>13</v>
      </c>
      <c r="F2415" s="5">
        <v>13</v>
      </c>
      <c r="G2415" s="6">
        <f>SUM(D2415*65%)</f>
        <v>8.4500000000000011</v>
      </c>
    </row>
    <row r="2416" spans="1:7" x14ac:dyDescent="0.3">
      <c r="A2416" s="7">
        <v>3300030</v>
      </c>
      <c r="C2416" t="s">
        <v>21</v>
      </c>
      <c r="D2416" s="5">
        <v>13</v>
      </c>
      <c r="E2416" s="5">
        <v>13</v>
      </c>
      <c r="F2416" s="5">
        <v>13</v>
      </c>
      <c r="G2416" s="6">
        <f>SUM(D2416*65%)</f>
        <v>8.4500000000000011</v>
      </c>
    </row>
    <row r="2417" spans="1:7" x14ac:dyDescent="0.3">
      <c r="A2417" s="7">
        <v>3300551</v>
      </c>
      <c r="C2417" t="s">
        <v>150</v>
      </c>
      <c r="D2417" s="5">
        <v>13</v>
      </c>
      <c r="E2417" s="5">
        <v>13</v>
      </c>
      <c r="F2417" s="5">
        <v>13</v>
      </c>
      <c r="G2417" s="6">
        <f>SUM(D2417*65%)</f>
        <v>8.4500000000000011</v>
      </c>
    </row>
    <row r="2418" spans="1:7" x14ac:dyDescent="0.3">
      <c r="A2418" s="7">
        <v>3300672</v>
      </c>
      <c r="C2418" t="s">
        <v>183</v>
      </c>
      <c r="D2418" s="5">
        <v>13</v>
      </c>
      <c r="E2418" s="5">
        <v>13</v>
      </c>
      <c r="F2418" s="5">
        <v>13</v>
      </c>
      <c r="G2418" s="6">
        <f>SUM(D2418*65%)</f>
        <v>8.4500000000000011</v>
      </c>
    </row>
    <row r="2419" spans="1:7" x14ac:dyDescent="0.3">
      <c r="A2419" s="7">
        <v>3301120</v>
      </c>
      <c r="C2419" t="s">
        <v>301</v>
      </c>
      <c r="D2419" s="5">
        <v>13</v>
      </c>
      <c r="E2419" s="5">
        <v>13</v>
      </c>
      <c r="F2419" s="5">
        <v>13</v>
      </c>
      <c r="G2419" s="6">
        <f>SUM(D2419*65%)</f>
        <v>8.4500000000000011</v>
      </c>
    </row>
    <row r="2420" spans="1:7" x14ac:dyDescent="0.3">
      <c r="A2420" s="7">
        <v>3301180</v>
      </c>
      <c r="C2420" t="s">
        <v>319</v>
      </c>
      <c r="D2420" s="5">
        <v>13</v>
      </c>
      <c r="E2420" s="5">
        <v>13</v>
      </c>
      <c r="F2420" s="5">
        <v>13</v>
      </c>
      <c r="G2420" s="6">
        <f>SUM(D2420*65%)</f>
        <v>8.4500000000000011</v>
      </c>
    </row>
    <row r="2421" spans="1:7" x14ac:dyDescent="0.3">
      <c r="A2421" s="7">
        <v>3301203</v>
      </c>
      <c r="C2421" t="s">
        <v>327</v>
      </c>
      <c r="D2421" s="5">
        <v>13</v>
      </c>
      <c r="E2421" s="5">
        <v>13</v>
      </c>
      <c r="F2421" s="5">
        <v>13</v>
      </c>
      <c r="G2421" s="6">
        <f>SUM(D2421*65%)</f>
        <v>8.4500000000000011</v>
      </c>
    </row>
    <row r="2422" spans="1:7" x14ac:dyDescent="0.3">
      <c r="A2422" s="7">
        <v>3301334</v>
      </c>
      <c r="C2422" t="s">
        <v>369</v>
      </c>
      <c r="D2422" s="5">
        <v>13</v>
      </c>
      <c r="E2422" s="5">
        <v>13</v>
      </c>
      <c r="F2422" s="5">
        <v>13</v>
      </c>
      <c r="G2422" s="6">
        <f>SUM(D2422*65%)</f>
        <v>8.4500000000000011</v>
      </c>
    </row>
    <row r="2423" spans="1:7" x14ac:dyDescent="0.3">
      <c r="A2423" s="7">
        <v>3301353</v>
      </c>
      <c r="C2423" t="s">
        <v>379</v>
      </c>
      <c r="D2423" s="5">
        <v>13</v>
      </c>
      <c r="E2423" s="5">
        <v>13</v>
      </c>
      <c r="F2423" s="5">
        <v>13</v>
      </c>
      <c r="G2423" s="6">
        <f>SUM(D2423*65%)</f>
        <v>8.4500000000000011</v>
      </c>
    </row>
    <row r="2424" spans="1:7" x14ac:dyDescent="0.3">
      <c r="A2424" s="7">
        <v>3305175</v>
      </c>
      <c r="C2424" t="s">
        <v>447</v>
      </c>
      <c r="D2424" s="5">
        <v>13</v>
      </c>
      <c r="E2424" s="5">
        <v>13</v>
      </c>
      <c r="F2424" s="5">
        <v>13</v>
      </c>
      <c r="G2424" s="6">
        <f>SUM(D2424*65%)</f>
        <v>8.4500000000000011</v>
      </c>
    </row>
    <row r="2425" spans="1:7" x14ac:dyDescent="0.3">
      <c r="A2425" s="7">
        <v>3307087</v>
      </c>
      <c r="C2425" t="s">
        <v>512</v>
      </c>
      <c r="D2425" s="5">
        <v>13</v>
      </c>
      <c r="E2425" s="5">
        <v>13</v>
      </c>
      <c r="F2425" s="5">
        <v>13</v>
      </c>
      <c r="G2425" s="6">
        <f>SUM(D2425*65%)</f>
        <v>8.4500000000000011</v>
      </c>
    </row>
    <row r="2426" spans="1:7" x14ac:dyDescent="0.3">
      <c r="A2426" s="7">
        <v>3307370</v>
      </c>
      <c r="C2426" t="s">
        <v>553</v>
      </c>
      <c r="D2426" s="5">
        <v>13</v>
      </c>
      <c r="E2426" s="5">
        <v>13</v>
      </c>
      <c r="F2426" s="5">
        <v>13</v>
      </c>
      <c r="G2426" s="6">
        <f>SUM(D2426*65%)</f>
        <v>8.4500000000000011</v>
      </c>
    </row>
    <row r="2427" spans="1:7" x14ac:dyDescent="0.3">
      <c r="A2427" s="7">
        <v>3307375</v>
      </c>
      <c r="C2427" t="s">
        <v>558</v>
      </c>
      <c r="D2427" s="5">
        <v>13</v>
      </c>
      <c r="E2427" s="5">
        <v>13</v>
      </c>
      <c r="F2427" s="5">
        <v>13</v>
      </c>
      <c r="G2427" s="6">
        <f>SUM(D2427*65%)</f>
        <v>8.4500000000000011</v>
      </c>
    </row>
    <row r="2428" spans="1:7" x14ac:dyDescent="0.3">
      <c r="A2428" s="7">
        <v>3307458</v>
      </c>
      <c r="C2428" t="s">
        <v>594</v>
      </c>
      <c r="D2428" s="5">
        <v>13</v>
      </c>
      <c r="E2428" s="5">
        <v>13</v>
      </c>
      <c r="F2428" s="5">
        <v>13</v>
      </c>
      <c r="G2428" s="6">
        <f>SUM(D2428*65%)</f>
        <v>8.4500000000000011</v>
      </c>
    </row>
    <row r="2429" spans="1:7" x14ac:dyDescent="0.3">
      <c r="A2429" s="7">
        <v>3307494</v>
      </c>
      <c r="C2429" t="s">
        <v>621</v>
      </c>
      <c r="D2429" s="5">
        <v>13</v>
      </c>
      <c r="E2429" s="5">
        <v>13</v>
      </c>
      <c r="F2429" s="5">
        <v>13</v>
      </c>
      <c r="G2429" s="6">
        <f>SUM(D2429*65%)</f>
        <v>8.4500000000000011</v>
      </c>
    </row>
    <row r="2430" spans="1:7" x14ac:dyDescent="0.3">
      <c r="A2430" s="7">
        <v>3307527</v>
      </c>
      <c r="C2430" t="s">
        <v>644</v>
      </c>
      <c r="D2430" s="5">
        <v>13</v>
      </c>
      <c r="E2430" s="5">
        <v>13</v>
      </c>
      <c r="F2430" s="5">
        <v>13</v>
      </c>
      <c r="G2430" s="6">
        <f>SUM(D2430*65%)</f>
        <v>8.4500000000000011</v>
      </c>
    </row>
    <row r="2431" spans="1:7" x14ac:dyDescent="0.3">
      <c r="A2431" s="7">
        <v>2700152</v>
      </c>
      <c r="C2431" t="s">
        <v>901</v>
      </c>
      <c r="D2431" s="5">
        <v>14</v>
      </c>
      <c r="E2431" s="5">
        <v>14</v>
      </c>
      <c r="F2431" s="5">
        <v>14</v>
      </c>
      <c r="G2431" s="6">
        <f>SUM(D2431*65%)</f>
        <v>9.1</v>
      </c>
    </row>
    <row r="2432" spans="1:7" x14ac:dyDescent="0.3">
      <c r="A2432" s="7">
        <v>2700226</v>
      </c>
      <c r="C2432" t="s">
        <v>955</v>
      </c>
      <c r="D2432" s="5">
        <v>14</v>
      </c>
      <c r="E2432" s="5">
        <v>14</v>
      </c>
      <c r="F2432" s="5">
        <v>14</v>
      </c>
      <c r="G2432" s="6">
        <f>SUM(D2432*65%)</f>
        <v>9.1</v>
      </c>
    </row>
    <row r="2433" spans="1:7" x14ac:dyDescent="0.3">
      <c r="A2433" s="7">
        <v>2700417</v>
      </c>
      <c r="C2433" t="s">
        <v>1095</v>
      </c>
      <c r="D2433" s="5">
        <v>14</v>
      </c>
      <c r="E2433" s="5">
        <v>14</v>
      </c>
      <c r="F2433" s="5">
        <v>14</v>
      </c>
      <c r="G2433" s="6">
        <f>SUM(D2433*65%)</f>
        <v>9.1</v>
      </c>
    </row>
    <row r="2434" spans="1:7" x14ac:dyDescent="0.3">
      <c r="A2434" s="7">
        <v>2700462</v>
      </c>
      <c r="C2434" t="s">
        <v>1128</v>
      </c>
      <c r="D2434" s="5">
        <v>14</v>
      </c>
      <c r="E2434" s="5">
        <v>14</v>
      </c>
      <c r="F2434" s="5">
        <v>14</v>
      </c>
      <c r="G2434" s="6">
        <f>SUM(D2434*65%)</f>
        <v>9.1</v>
      </c>
    </row>
    <row r="2435" spans="1:7" x14ac:dyDescent="0.3">
      <c r="A2435" s="7">
        <v>2700819</v>
      </c>
      <c r="C2435" t="s">
        <v>1275</v>
      </c>
      <c r="D2435" s="5">
        <v>14</v>
      </c>
      <c r="E2435" s="5">
        <v>14</v>
      </c>
      <c r="F2435" s="5">
        <v>14</v>
      </c>
      <c r="G2435" s="6">
        <f>SUM(D2435*65%)</f>
        <v>9.1</v>
      </c>
    </row>
    <row r="2436" spans="1:7" x14ac:dyDescent="0.3">
      <c r="A2436" s="7">
        <v>2700914</v>
      </c>
      <c r="C2436" t="s">
        <v>1318</v>
      </c>
      <c r="D2436" s="5">
        <v>14</v>
      </c>
      <c r="E2436" s="5">
        <v>14</v>
      </c>
      <c r="F2436" s="5">
        <v>14</v>
      </c>
      <c r="G2436" s="6">
        <f>SUM(D2436*65%)</f>
        <v>9.1</v>
      </c>
    </row>
    <row r="2437" spans="1:7" x14ac:dyDescent="0.3">
      <c r="A2437" s="7">
        <v>2702091</v>
      </c>
      <c r="C2437" t="s">
        <v>1472</v>
      </c>
      <c r="D2437" s="5">
        <v>14</v>
      </c>
      <c r="E2437" s="5">
        <v>14</v>
      </c>
      <c r="F2437" s="5">
        <v>14</v>
      </c>
      <c r="G2437" s="6">
        <f>SUM(D2437*65%)</f>
        <v>9.1</v>
      </c>
    </row>
    <row r="2438" spans="1:7" x14ac:dyDescent="0.3">
      <c r="A2438" s="7">
        <v>2702186</v>
      </c>
      <c r="C2438" t="s">
        <v>1566</v>
      </c>
      <c r="D2438" s="5">
        <v>14</v>
      </c>
      <c r="E2438" s="5">
        <v>14</v>
      </c>
      <c r="F2438" s="5">
        <v>14</v>
      </c>
      <c r="G2438" s="6">
        <f>SUM(D2438*65%)</f>
        <v>9.1</v>
      </c>
    </row>
    <row r="2439" spans="1:7" x14ac:dyDescent="0.3">
      <c r="A2439" s="7">
        <v>2702187</v>
      </c>
      <c r="C2439" t="s">
        <v>1567</v>
      </c>
      <c r="D2439" s="5">
        <v>14</v>
      </c>
      <c r="E2439" s="5">
        <v>14</v>
      </c>
      <c r="F2439" s="5">
        <v>14</v>
      </c>
      <c r="G2439" s="6">
        <f>SUM(D2439*65%)</f>
        <v>9.1</v>
      </c>
    </row>
    <row r="2440" spans="1:7" x14ac:dyDescent="0.3">
      <c r="A2440" s="7">
        <v>2702188</v>
      </c>
      <c r="C2440" t="s">
        <v>1568</v>
      </c>
      <c r="D2440" s="5">
        <v>14</v>
      </c>
      <c r="E2440" s="5">
        <v>14</v>
      </c>
      <c r="F2440" s="5">
        <v>14</v>
      </c>
      <c r="G2440" s="6">
        <f>SUM(D2440*65%)</f>
        <v>9.1</v>
      </c>
    </row>
    <row r="2441" spans="1:7" x14ac:dyDescent="0.3">
      <c r="A2441" s="7">
        <v>2700102</v>
      </c>
      <c r="C2441" t="s">
        <v>864</v>
      </c>
      <c r="D2441" s="5">
        <v>15</v>
      </c>
      <c r="E2441" s="5">
        <v>15</v>
      </c>
      <c r="F2441" s="5">
        <v>15</v>
      </c>
      <c r="G2441" s="6">
        <f>SUM(D2441*65%)</f>
        <v>9.75</v>
      </c>
    </row>
    <row r="2442" spans="1:7" x14ac:dyDescent="0.3">
      <c r="A2442" s="7">
        <v>2700120</v>
      </c>
      <c r="C2442" t="s">
        <v>881</v>
      </c>
      <c r="D2442" s="5">
        <v>15</v>
      </c>
      <c r="E2442" s="5">
        <v>15</v>
      </c>
      <c r="F2442" s="5">
        <v>15</v>
      </c>
      <c r="G2442" s="6">
        <f>SUM(D2442*65%)</f>
        <v>9.75</v>
      </c>
    </row>
    <row r="2443" spans="1:7" x14ac:dyDescent="0.3">
      <c r="A2443" s="7">
        <v>2700279</v>
      </c>
      <c r="C2443" t="s">
        <v>993</v>
      </c>
      <c r="D2443" s="5">
        <v>15</v>
      </c>
      <c r="E2443" s="5">
        <v>15</v>
      </c>
      <c r="F2443" s="5">
        <v>15</v>
      </c>
      <c r="G2443" s="6">
        <f>SUM(D2443*65%)</f>
        <v>9.75</v>
      </c>
    </row>
    <row r="2444" spans="1:7" x14ac:dyDescent="0.3">
      <c r="A2444" s="7">
        <v>2700398</v>
      </c>
      <c r="C2444" t="s">
        <v>1079</v>
      </c>
      <c r="D2444" s="5">
        <v>15</v>
      </c>
      <c r="E2444" s="5">
        <v>15</v>
      </c>
      <c r="F2444" s="5">
        <v>15</v>
      </c>
      <c r="G2444" s="6">
        <f>SUM(D2444*65%)</f>
        <v>9.75</v>
      </c>
    </row>
    <row r="2445" spans="1:7" x14ac:dyDescent="0.3">
      <c r="A2445" s="7">
        <v>2700428</v>
      </c>
      <c r="C2445" t="s">
        <v>1104</v>
      </c>
      <c r="D2445" s="5">
        <v>15</v>
      </c>
      <c r="E2445" s="5">
        <v>15</v>
      </c>
      <c r="F2445" s="5">
        <v>15</v>
      </c>
      <c r="G2445" s="6">
        <f>SUM(D2445*65%)</f>
        <v>9.75</v>
      </c>
    </row>
    <row r="2446" spans="1:7" x14ac:dyDescent="0.3">
      <c r="A2446" s="7">
        <v>2700448</v>
      </c>
      <c r="C2446" t="s">
        <v>1120</v>
      </c>
      <c r="D2446" s="5">
        <v>15</v>
      </c>
      <c r="E2446" s="5">
        <v>15</v>
      </c>
      <c r="F2446" s="5">
        <v>15</v>
      </c>
      <c r="G2446" s="6">
        <f>SUM(D2446*65%)</f>
        <v>9.75</v>
      </c>
    </row>
    <row r="2447" spans="1:7" x14ac:dyDescent="0.3">
      <c r="A2447" s="7">
        <v>2700535</v>
      </c>
      <c r="C2447" t="s">
        <v>1166</v>
      </c>
      <c r="D2447" s="5">
        <v>15</v>
      </c>
      <c r="E2447" s="5">
        <v>15</v>
      </c>
      <c r="F2447" s="5">
        <v>15</v>
      </c>
      <c r="G2447" s="6">
        <f>SUM(D2447*65%)</f>
        <v>9.75</v>
      </c>
    </row>
    <row r="2448" spans="1:7" x14ac:dyDescent="0.3">
      <c r="A2448" s="7">
        <v>2700558</v>
      </c>
      <c r="C2448" t="s">
        <v>1179</v>
      </c>
      <c r="D2448" s="5">
        <v>15</v>
      </c>
      <c r="E2448" s="5">
        <v>15</v>
      </c>
      <c r="F2448" s="5">
        <v>15</v>
      </c>
      <c r="G2448" s="6">
        <f>SUM(D2448*65%)</f>
        <v>9.75</v>
      </c>
    </row>
    <row r="2449" spans="1:7" x14ac:dyDescent="0.3">
      <c r="A2449" s="7">
        <v>2700779</v>
      </c>
      <c r="C2449" t="s">
        <v>1261</v>
      </c>
      <c r="D2449" s="5">
        <v>15</v>
      </c>
      <c r="E2449" s="5">
        <v>15</v>
      </c>
      <c r="F2449" s="5">
        <v>15</v>
      </c>
      <c r="G2449" s="6">
        <f>SUM(D2449*65%)</f>
        <v>9.75</v>
      </c>
    </row>
    <row r="2450" spans="1:7" x14ac:dyDescent="0.3">
      <c r="A2450" s="7">
        <v>2700899</v>
      </c>
      <c r="C2450" t="s">
        <v>1314</v>
      </c>
      <c r="D2450" s="5">
        <v>15</v>
      </c>
      <c r="E2450" s="5">
        <v>15</v>
      </c>
      <c r="F2450" s="5">
        <v>15</v>
      </c>
      <c r="G2450" s="6">
        <f>SUM(D2450*65%)</f>
        <v>9.75</v>
      </c>
    </row>
    <row r="2451" spans="1:7" x14ac:dyDescent="0.3">
      <c r="A2451" s="7">
        <v>2702130</v>
      </c>
      <c r="C2451" t="s">
        <v>1511</v>
      </c>
      <c r="D2451" s="5">
        <v>15</v>
      </c>
      <c r="E2451" s="5">
        <v>15</v>
      </c>
      <c r="F2451" s="5">
        <v>15</v>
      </c>
      <c r="G2451" s="6">
        <f>SUM(D2451*65%)</f>
        <v>9.75</v>
      </c>
    </row>
    <row r="2452" spans="1:7" x14ac:dyDescent="0.3">
      <c r="A2452" s="7">
        <v>2702177</v>
      </c>
      <c r="C2452" t="s">
        <v>1557</v>
      </c>
      <c r="D2452" s="5">
        <v>15</v>
      </c>
      <c r="E2452" s="5">
        <v>15</v>
      </c>
      <c r="F2452" s="5">
        <v>15</v>
      </c>
      <c r="G2452" s="6">
        <f>SUM(D2452*65%)</f>
        <v>9.75</v>
      </c>
    </row>
    <row r="2453" spans="1:7" x14ac:dyDescent="0.3">
      <c r="A2453" s="7">
        <v>2702185</v>
      </c>
      <c r="C2453" t="s">
        <v>1565</v>
      </c>
      <c r="D2453" s="5">
        <v>15</v>
      </c>
      <c r="E2453" s="5">
        <v>15</v>
      </c>
      <c r="F2453" s="5">
        <v>15</v>
      </c>
      <c r="G2453" s="6">
        <f>SUM(D2453*65%)</f>
        <v>9.75</v>
      </c>
    </row>
    <row r="2454" spans="1:7" x14ac:dyDescent="0.3">
      <c r="A2454" s="7">
        <v>2702320</v>
      </c>
      <c r="C2454" t="s">
        <v>1606</v>
      </c>
      <c r="D2454" s="5">
        <v>15</v>
      </c>
      <c r="E2454" s="5">
        <v>15</v>
      </c>
      <c r="F2454" s="5">
        <v>15</v>
      </c>
      <c r="G2454" s="6">
        <f>SUM(D2454*65%)</f>
        <v>9.75</v>
      </c>
    </row>
    <row r="2455" spans="1:7" x14ac:dyDescent="0.3">
      <c r="A2455" s="7">
        <v>2702537</v>
      </c>
      <c r="C2455" t="s">
        <v>1735</v>
      </c>
      <c r="D2455" s="5">
        <v>15</v>
      </c>
      <c r="E2455" s="5">
        <v>15</v>
      </c>
      <c r="F2455" s="5">
        <v>15</v>
      </c>
      <c r="G2455" s="6">
        <f>SUM(D2455*65%)</f>
        <v>9.75</v>
      </c>
    </row>
    <row r="2456" spans="1:7" x14ac:dyDescent="0.3">
      <c r="A2456" s="7">
        <v>3300806</v>
      </c>
      <c r="C2456" t="s">
        <v>210</v>
      </c>
      <c r="D2456" s="5">
        <v>15</v>
      </c>
      <c r="E2456" s="5">
        <v>15</v>
      </c>
      <c r="F2456" s="5">
        <v>15</v>
      </c>
      <c r="G2456" s="6">
        <f>SUM(D2456*65%)</f>
        <v>9.75</v>
      </c>
    </row>
    <row r="2457" spans="1:7" x14ac:dyDescent="0.3">
      <c r="A2457" s="7">
        <v>3301049</v>
      </c>
      <c r="C2457" t="s">
        <v>280</v>
      </c>
      <c r="D2457" s="5">
        <v>15</v>
      </c>
      <c r="E2457" s="5">
        <v>15</v>
      </c>
      <c r="F2457" s="5">
        <v>15</v>
      </c>
      <c r="G2457" s="6">
        <f>SUM(D2457*65%)</f>
        <v>9.75</v>
      </c>
    </row>
    <row r="2458" spans="1:7" x14ac:dyDescent="0.3">
      <c r="A2458" s="7">
        <v>3301252</v>
      </c>
      <c r="C2458" t="s">
        <v>343</v>
      </c>
      <c r="D2458" s="5">
        <v>15</v>
      </c>
      <c r="E2458" s="5">
        <v>15</v>
      </c>
      <c r="F2458" s="5">
        <v>15</v>
      </c>
      <c r="G2458" s="6">
        <f>SUM(D2458*65%)</f>
        <v>9.75</v>
      </c>
    </row>
    <row r="2459" spans="1:7" x14ac:dyDescent="0.3">
      <c r="A2459" s="7">
        <v>3305002</v>
      </c>
      <c r="C2459" t="s">
        <v>407</v>
      </c>
      <c r="D2459" s="5">
        <v>15</v>
      </c>
      <c r="E2459" s="5">
        <v>15</v>
      </c>
      <c r="F2459" s="5">
        <v>15</v>
      </c>
      <c r="G2459" s="6">
        <f>SUM(D2459*65%)</f>
        <v>9.75</v>
      </c>
    </row>
    <row r="2460" spans="1:7" x14ac:dyDescent="0.3">
      <c r="A2460" s="7">
        <v>3305620</v>
      </c>
      <c r="C2460" t="s">
        <v>479</v>
      </c>
      <c r="D2460" s="5">
        <v>15</v>
      </c>
      <c r="E2460" s="5">
        <v>15</v>
      </c>
      <c r="F2460" s="5">
        <v>15</v>
      </c>
      <c r="G2460" s="6">
        <f>SUM(D2460*65%)</f>
        <v>9.75</v>
      </c>
    </row>
    <row r="2461" spans="1:7" x14ac:dyDescent="0.3">
      <c r="A2461" s="7">
        <v>3307374</v>
      </c>
      <c r="C2461" t="s">
        <v>557</v>
      </c>
      <c r="D2461" s="5">
        <v>15</v>
      </c>
      <c r="E2461" s="5">
        <v>15</v>
      </c>
      <c r="F2461" s="5">
        <v>15</v>
      </c>
      <c r="G2461" s="6">
        <f>SUM(D2461*65%)</f>
        <v>9.75</v>
      </c>
    </row>
    <row r="2462" spans="1:7" x14ac:dyDescent="0.3">
      <c r="A2462" s="7">
        <v>3307486</v>
      </c>
      <c r="C2462" t="s">
        <v>615</v>
      </c>
      <c r="D2462" s="5">
        <v>15</v>
      </c>
      <c r="E2462" s="5">
        <v>15</v>
      </c>
      <c r="F2462" s="5">
        <v>15</v>
      </c>
      <c r="G2462" s="6">
        <f>SUM(D2462*65%)</f>
        <v>9.75</v>
      </c>
    </row>
    <row r="2463" spans="1:7" x14ac:dyDescent="0.3">
      <c r="A2463" s="7">
        <v>3307574</v>
      </c>
      <c r="C2463" t="s">
        <v>671</v>
      </c>
      <c r="D2463" s="5">
        <v>15</v>
      </c>
      <c r="E2463" s="5">
        <v>15</v>
      </c>
      <c r="F2463" s="5">
        <v>15</v>
      </c>
      <c r="G2463" s="6">
        <f>SUM(D2463*65%)</f>
        <v>9.75</v>
      </c>
    </row>
    <row r="2464" spans="1:7" x14ac:dyDescent="0.3">
      <c r="A2464" s="7">
        <v>2700159</v>
      </c>
      <c r="C2464" t="s">
        <v>907</v>
      </c>
      <c r="D2464" s="5">
        <v>16</v>
      </c>
      <c r="E2464" s="5">
        <v>16</v>
      </c>
      <c r="F2464" s="5">
        <v>16</v>
      </c>
      <c r="G2464" s="6">
        <f>SUM(D2464*65%)</f>
        <v>10.4</v>
      </c>
    </row>
    <row r="2465" spans="1:7" x14ac:dyDescent="0.3">
      <c r="A2465" s="7">
        <v>2700171</v>
      </c>
      <c r="C2465" t="s">
        <v>914</v>
      </c>
      <c r="D2465" s="5">
        <v>16</v>
      </c>
      <c r="E2465" s="5">
        <v>16</v>
      </c>
      <c r="F2465" s="5">
        <v>16</v>
      </c>
      <c r="G2465" s="6">
        <f>SUM(D2465*65%)</f>
        <v>10.4</v>
      </c>
    </row>
    <row r="2466" spans="1:7" x14ac:dyDescent="0.3">
      <c r="A2466" s="7">
        <v>2700422</v>
      </c>
      <c r="C2466" t="s">
        <v>1099</v>
      </c>
      <c r="D2466" s="5">
        <v>16</v>
      </c>
      <c r="E2466" s="5">
        <v>16</v>
      </c>
      <c r="F2466" s="5">
        <v>16</v>
      </c>
      <c r="G2466" s="6">
        <f>SUM(D2466*65%)</f>
        <v>10.4</v>
      </c>
    </row>
    <row r="2467" spans="1:7" x14ac:dyDescent="0.3">
      <c r="A2467" s="7">
        <v>2700441</v>
      </c>
      <c r="C2467" t="s">
        <v>1113</v>
      </c>
      <c r="D2467" s="5">
        <v>16</v>
      </c>
      <c r="E2467" s="5">
        <v>16</v>
      </c>
      <c r="F2467" s="5">
        <v>16</v>
      </c>
      <c r="G2467" s="6">
        <f>SUM(D2467*65%)</f>
        <v>10.4</v>
      </c>
    </row>
    <row r="2468" spans="1:7" x14ac:dyDescent="0.3">
      <c r="A2468" s="7">
        <v>2700472</v>
      </c>
      <c r="C2468" t="s">
        <v>1134</v>
      </c>
      <c r="D2468" s="5">
        <v>16</v>
      </c>
      <c r="E2468" s="5">
        <v>16</v>
      </c>
      <c r="F2468" s="5">
        <v>16</v>
      </c>
      <c r="G2468" s="6">
        <f>SUM(D2468*65%)</f>
        <v>10.4</v>
      </c>
    </row>
    <row r="2469" spans="1:7" x14ac:dyDescent="0.3">
      <c r="A2469" s="7">
        <v>2700647</v>
      </c>
      <c r="C2469" t="s">
        <v>1215</v>
      </c>
      <c r="D2469" s="5">
        <v>16</v>
      </c>
      <c r="E2469" s="5">
        <v>16</v>
      </c>
      <c r="F2469" s="5">
        <v>16</v>
      </c>
      <c r="G2469" s="6">
        <f>SUM(D2469*65%)</f>
        <v>10.4</v>
      </c>
    </row>
    <row r="2470" spans="1:7" x14ac:dyDescent="0.3">
      <c r="A2470" s="7">
        <v>2700834</v>
      </c>
      <c r="C2470" t="s">
        <v>1285</v>
      </c>
      <c r="D2470" s="5">
        <v>16</v>
      </c>
      <c r="E2470" s="5">
        <v>16</v>
      </c>
      <c r="F2470" s="5">
        <v>16</v>
      </c>
      <c r="G2470" s="6">
        <f>SUM(D2470*65%)</f>
        <v>10.4</v>
      </c>
    </row>
    <row r="2471" spans="1:7" x14ac:dyDescent="0.3">
      <c r="A2471" s="7">
        <v>2700882</v>
      </c>
      <c r="C2471" t="s">
        <v>1303</v>
      </c>
      <c r="D2471" s="5">
        <v>16</v>
      </c>
      <c r="E2471" s="5">
        <v>16</v>
      </c>
      <c r="F2471" s="5">
        <v>16</v>
      </c>
      <c r="G2471" s="6">
        <f>SUM(D2471*65%)</f>
        <v>10.4</v>
      </c>
    </row>
    <row r="2472" spans="1:7" x14ac:dyDescent="0.3">
      <c r="A2472" s="7">
        <v>2702094</v>
      </c>
      <c r="C2472" t="s">
        <v>1475</v>
      </c>
      <c r="D2472" s="5">
        <v>16</v>
      </c>
      <c r="E2472" s="5">
        <v>16</v>
      </c>
      <c r="F2472" s="5">
        <v>16</v>
      </c>
      <c r="G2472" s="6">
        <f>SUM(D2472*65%)</f>
        <v>10.4</v>
      </c>
    </row>
    <row r="2473" spans="1:7" x14ac:dyDescent="0.3">
      <c r="A2473" s="7">
        <v>2702118</v>
      </c>
      <c r="C2473" t="s">
        <v>1499</v>
      </c>
      <c r="D2473" s="5">
        <v>16</v>
      </c>
      <c r="E2473" s="5">
        <v>16</v>
      </c>
      <c r="F2473" s="5">
        <v>16</v>
      </c>
      <c r="G2473" s="6">
        <f>SUM(D2473*65%)</f>
        <v>10.4</v>
      </c>
    </row>
    <row r="2474" spans="1:7" x14ac:dyDescent="0.3">
      <c r="A2474" s="7">
        <v>2702140</v>
      </c>
      <c r="C2474" t="s">
        <v>1520</v>
      </c>
      <c r="D2474" s="5">
        <v>16</v>
      </c>
      <c r="E2474" s="5">
        <v>16</v>
      </c>
      <c r="F2474" s="5">
        <v>16</v>
      </c>
      <c r="G2474" s="6">
        <f>SUM(D2474*65%)</f>
        <v>10.4</v>
      </c>
    </row>
    <row r="2475" spans="1:7" x14ac:dyDescent="0.3">
      <c r="A2475" s="7">
        <v>2702141</v>
      </c>
      <c r="C2475" t="s">
        <v>1521</v>
      </c>
      <c r="D2475" s="5">
        <v>16</v>
      </c>
      <c r="E2475" s="5">
        <v>16</v>
      </c>
      <c r="F2475" s="5">
        <v>16</v>
      </c>
      <c r="G2475" s="6">
        <f>SUM(D2475*65%)</f>
        <v>10.4</v>
      </c>
    </row>
    <row r="2476" spans="1:7" x14ac:dyDescent="0.3">
      <c r="A2476" s="7">
        <v>2702146</v>
      </c>
      <c r="C2476" t="s">
        <v>1526</v>
      </c>
      <c r="D2476" s="5">
        <v>16</v>
      </c>
      <c r="E2476" s="5">
        <v>16</v>
      </c>
      <c r="F2476" s="5">
        <v>16</v>
      </c>
      <c r="G2476" s="6">
        <f>SUM(D2476*65%)</f>
        <v>10.4</v>
      </c>
    </row>
    <row r="2477" spans="1:7" x14ac:dyDescent="0.3">
      <c r="A2477" s="7">
        <v>2702158</v>
      </c>
      <c r="C2477" t="s">
        <v>1538</v>
      </c>
      <c r="D2477" s="5">
        <v>16</v>
      </c>
      <c r="E2477" s="5">
        <v>16</v>
      </c>
      <c r="F2477" s="5">
        <v>16</v>
      </c>
      <c r="G2477" s="6">
        <f>SUM(D2477*65%)</f>
        <v>10.4</v>
      </c>
    </row>
    <row r="2478" spans="1:7" x14ac:dyDescent="0.3">
      <c r="A2478" s="7">
        <v>2702184</v>
      </c>
      <c r="C2478" t="s">
        <v>1564</v>
      </c>
      <c r="D2478" s="5">
        <v>16</v>
      </c>
      <c r="E2478" s="5">
        <v>16</v>
      </c>
      <c r="F2478" s="5">
        <v>16</v>
      </c>
      <c r="G2478" s="6">
        <f>SUM(D2478*65%)</f>
        <v>10.4</v>
      </c>
    </row>
    <row r="2479" spans="1:7" x14ac:dyDescent="0.3">
      <c r="A2479" s="7">
        <v>3300512</v>
      </c>
      <c r="C2479" t="s">
        <v>142</v>
      </c>
      <c r="D2479" s="5">
        <v>16</v>
      </c>
      <c r="E2479" s="5">
        <v>16</v>
      </c>
      <c r="F2479" s="5">
        <v>16</v>
      </c>
      <c r="G2479" s="6">
        <f>SUM(D2479*65%)</f>
        <v>10.4</v>
      </c>
    </row>
    <row r="2480" spans="1:7" x14ac:dyDescent="0.3">
      <c r="A2480" s="7">
        <v>3300954</v>
      </c>
      <c r="C2480" t="s">
        <v>262</v>
      </c>
      <c r="D2480" s="5">
        <v>16</v>
      </c>
      <c r="E2480" s="5">
        <v>16</v>
      </c>
      <c r="F2480" s="5">
        <v>16</v>
      </c>
      <c r="G2480" s="6">
        <f>SUM(D2480*65%)</f>
        <v>10.4</v>
      </c>
    </row>
    <row r="2481" spans="1:7" x14ac:dyDescent="0.3">
      <c r="A2481" s="7">
        <v>3301190</v>
      </c>
      <c r="C2481" t="s">
        <v>323</v>
      </c>
      <c r="D2481" s="5">
        <v>16</v>
      </c>
      <c r="E2481" s="5">
        <v>16</v>
      </c>
      <c r="F2481" s="5">
        <v>16</v>
      </c>
      <c r="G2481" s="6">
        <f>SUM(D2481*65%)</f>
        <v>10.4</v>
      </c>
    </row>
    <row r="2482" spans="1:7" x14ac:dyDescent="0.3">
      <c r="A2482" s="7">
        <v>3301216</v>
      </c>
      <c r="C2482" t="s">
        <v>332</v>
      </c>
      <c r="D2482" s="5">
        <v>16</v>
      </c>
      <c r="E2482" s="5">
        <v>16</v>
      </c>
      <c r="F2482" s="5">
        <v>16</v>
      </c>
      <c r="G2482" s="6">
        <f>SUM(D2482*65%)</f>
        <v>10.4</v>
      </c>
    </row>
    <row r="2483" spans="1:7" x14ac:dyDescent="0.3">
      <c r="A2483" s="7">
        <v>3301242</v>
      </c>
      <c r="C2483" t="s">
        <v>340</v>
      </c>
      <c r="D2483" s="5">
        <v>16</v>
      </c>
      <c r="E2483" s="5">
        <v>16</v>
      </c>
      <c r="F2483" s="5">
        <v>16</v>
      </c>
      <c r="G2483" s="6">
        <f>SUM(D2483*65%)</f>
        <v>10.4</v>
      </c>
    </row>
    <row r="2484" spans="1:7" x14ac:dyDescent="0.3">
      <c r="A2484" s="7">
        <v>3305180</v>
      </c>
      <c r="C2484" t="s">
        <v>449</v>
      </c>
      <c r="D2484" s="5">
        <v>16</v>
      </c>
      <c r="E2484" s="5">
        <v>16</v>
      </c>
      <c r="F2484" s="5">
        <v>16</v>
      </c>
      <c r="G2484" s="6">
        <f>SUM(D2484*65%)</f>
        <v>10.4</v>
      </c>
    </row>
    <row r="2485" spans="1:7" x14ac:dyDescent="0.3">
      <c r="A2485" s="7">
        <v>3305226</v>
      </c>
      <c r="C2485" t="s">
        <v>458</v>
      </c>
      <c r="D2485" s="5">
        <v>16</v>
      </c>
      <c r="E2485" s="5">
        <v>16</v>
      </c>
      <c r="F2485" s="5">
        <v>16</v>
      </c>
      <c r="G2485" s="6">
        <f>SUM(D2485*65%)</f>
        <v>10.4</v>
      </c>
    </row>
    <row r="2486" spans="1:7" x14ac:dyDescent="0.3">
      <c r="A2486" s="7">
        <v>3305617</v>
      </c>
      <c r="C2486" t="s">
        <v>477</v>
      </c>
      <c r="D2486" s="5">
        <v>16</v>
      </c>
      <c r="E2486" s="5">
        <v>16</v>
      </c>
      <c r="F2486" s="5">
        <v>16</v>
      </c>
      <c r="G2486" s="6">
        <f>SUM(D2486*65%)</f>
        <v>10.4</v>
      </c>
    </row>
    <row r="2487" spans="1:7" x14ac:dyDescent="0.3">
      <c r="A2487" s="7">
        <v>3307378</v>
      </c>
      <c r="C2487" t="s">
        <v>560</v>
      </c>
      <c r="D2487" s="5">
        <v>16</v>
      </c>
      <c r="E2487" s="5">
        <v>16</v>
      </c>
      <c r="F2487" s="5">
        <v>16</v>
      </c>
      <c r="G2487" s="6">
        <f>SUM(D2487*65%)</f>
        <v>10.4</v>
      </c>
    </row>
    <row r="2488" spans="1:7" x14ac:dyDescent="0.3">
      <c r="A2488" s="7">
        <v>3307447</v>
      </c>
      <c r="C2488" t="s">
        <v>588</v>
      </c>
      <c r="D2488" s="5">
        <v>16</v>
      </c>
      <c r="E2488" s="5">
        <v>16</v>
      </c>
      <c r="F2488" s="5">
        <v>16</v>
      </c>
      <c r="G2488" s="6">
        <f>SUM(D2488*65%)</f>
        <v>10.4</v>
      </c>
    </row>
    <row r="2489" spans="1:7" x14ac:dyDescent="0.3">
      <c r="A2489" s="7">
        <v>3307513</v>
      </c>
      <c r="C2489" t="s">
        <v>634</v>
      </c>
      <c r="D2489" s="5">
        <v>16</v>
      </c>
      <c r="E2489" s="5">
        <v>16</v>
      </c>
      <c r="F2489" s="5">
        <v>16</v>
      </c>
      <c r="G2489" s="6">
        <f>SUM(D2489*65%)</f>
        <v>10.4</v>
      </c>
    </row>
    <row r="2490" spans="1:7" x14ac:dyDescent="0.3">
      <c r="A2490" s="7">
        <v>3307560</v>
      </c>
      <c r="C2490" t="s">
        <v>663</v>
      </c>
      <c r="D2490" s="5">
        <v>16</v>
      </c>
      <c r="E2490" s="5">
        <v>16</v>
      </c>
      <c r="F2490" s="5">
        <v>16</v>
      </c>
      <c r="G2490" s="6">
        <f>SUM(D2490*65%)</f>
        <v>10.4</v>
      </c>
    </row>
    <row r="2491" spans="1:7" x14ac:dyDescent="0.3">
      <c r="A2491" s="7">
        <v>3307602</v>
      </c>
      <c r="C2491" t="s">
        <v>689</v>
      </c>
      <c r="D2491" s="5">
        <v>16</v>
      </c>
      <c r="E2491" s="5">
        <v>16</v>
      </c>
      <c r="F2491" s="5">
        <v>16</v>
      </c>
      <c r="G2491" s="6">
        <f>SUM(D2491*65%)</f>
        <v>10.4</v>
      </c>
    </row>
    <row r="2492" spans="1:7" x14ac:dyDescent="0.3">
      <c r="A2492" s="7">
        <v>3307615</v>
      </c>
      <c r="C2492" t="s">
        <v>699</v>
      </c>
      <c r="D2492" s="5">
        <v>16</v>
      </c>
      <c r="E2492" s="5">
        <v>16</v>
      </c>
      <c r="F2492" s="5">
        <v>16</v>
      </c>
      <c r="G2492" s="6">
        <f>SUM(D2492*65%)</f>
        <v>10.4</v>
      </c>
    </row>
    <row r="2493" spans="1:7" x14ac:dyDescent="0.3">
      <c r="A2493" s="7">
        <v>3307638</v>
      </c>
      <c r="C2493" t="s">
        <v>714</v>
      </c>
      <c r="D2493" s="5">
        <v>16</v>
      </c>
      <c r="E2493" s="5">
        <v>16</v>
      </c>
      <c r="F2493" s="5">
        <v>16</v>
      </c>
      <c r="G2493" s="6">
        <f>SUM(D2493*65%)</f>
        <v>10.4</v>
      </c>
    </row>
    <row r="2494" spans="1:7" x14ac:dyDescent="0.3">
      <c r="A2494" s="7">
        <v>3307681</v>
      </c>
      <c r="C2494" t="s">
        <v>744</v>
      </c>
      <c r="D2494" s="5">
        <v>16</v>
      </c>
      <c r="E2494" s="5">
        <v>16</v>
      </c>
      <c r="F2494" s="5">
        <v>16</v>
      </c>
      <c r="G2494" s="6">
        <f>SUM(D2494*65%)</f>
        <v>10.4</v>
      </c>
    </row>
    <row r="2495" spans="1:7" x14ac:dyDescent="0.3">
      <c r="A2495" s="7">
        <v>3307686</v>
      </c>
      <c r="C2495" t="s">
        <v>747</v>
      </c>
      <c r="D2495" s="5">
        <v>16</v>
      </c>
      <c r="E2495" s="5">
        <v>16</v>
      </c>
      <c r="F2495" s="5">
        <v>16</v>
      </c>
      <c r="G2495" s="6">
        <f>SUM(D2495*65%)</f>
        <v>10.4</v>
      </c>
    </row>
    <row r="2496" spans="1:7" x14ac:dyDescent="0.3">
      <c r="A2496" s="7">
        <v>3307717</v>
      </c>
      <c r="C2496" t="s">
        <v>761</v>
      </c>
      <c r="D2496" s="5">
        <v>16</v>
      </c>
      <c r="E2496" s="5">
        <v>16</v>
      </c>
      <c r="F2496" s="5">
        <v>16</v>
      </c>
      <c r="G2496" s="6">
        <f>SUM(D2496*65%)</f>
        <v>10.4</v>
      </c>
    </row>
    <row r="2497" spans="1:7" x14ac:dyDescent="0.3">
      <c r="A2497" s="7">
        <v>3307729</v>
      </c>
      <c r="C2497" t="s">
        <v>769</v>
      </c>
      <c r="D2497" s="5">
        <v>16</v>
      </c>
      <c r="E2497" s="5">
        <v>16</v>
      </c>
      <c r="F2497" s="5">
        <v>16</v>
      </c>
      <c r="G2497" s="6">
        <f>SUM(D2497*65%)</f>
        <v>10.4</v>
      </c>
    </row>
    <row r="2498" spans="1:7" x14ac:dyDescent="0.3">
      <c r="A2498" s="7">
        <v>4194797</v>
      </c>
      <c r="C2498" t="s">
        <v>1680</v>
      </c>
      <c r="D2498" s="5">
        <v>16</v>
      </c>
      <c r="E2498" s="5">
        <v>16</v>
      </c>
      <c r="F2498" s="5">
        <v>16</v>
      </c>
      <c r="G2498" s="6">
        <f>SUM(D2498*65%)</f>
        <v>10.4</v>
      </c>
    </row>
    <row r="2499" spans="1:7" x14ac:dyDescent="0.3">
      <c r="A2499" s="7">
        <v>2700182</v>
      </c>
      <c r="C2499" t="s">
        <v>921</v>
      </c>
      <c r="D2499" s="5">
        <v>17</v>
      </c>
      <c r="E2499" s="5">
        <v>17</v>
      </c>
      <c r="F2499" s="5">
        <v>17</v>
      </c>
      <c r="G2499" s="6">
        <f>SUM(D2499*65%)</f>
        <v>11.05</v>
      </c>
    </row>
    <row r="2500" spans="1:7" x14ac:dyDescent="0.3">
      <c r="A2500" s="7">
        <v>2700242</v>
      </c>
      <c r="C2500" t="s">
        <v>966</v>
      </c>
      <c r="D2500" s="5">
        <v>17</v>
      </c>
      <c r="E2500" s="5">
        <v>17</v>
      </c>
      <c r="F2500" s="5">
        <v>17</v>
      </c>
      <c r="G2500" s="6">
        <f>SUM(D2500*65%)</f>
        <v>11.05</v>
      </c>
    </row>
    <row r="2501" spans="1:7" x14ac:dyDescent="0.3">
      <c r="A2501" s="7">
        <v>2700700</v>
      </c>
      <c r="C2501" t="s">
        <v>1239</v>
      </c>
      <c r="D2501" s="5">
        <v>17</v>
      </c>
      <c r="E2501" s="5">
        <v>17</v>
      </c>
      <c r="F2501" s="5">
        <v>17</v>
      </c>
      <c r="G2501" s="6">
        <f>SUM(D2501*65%)</f>
        <v>11.05</v>
      </c>
    </row>
    <row r="2502" spans="1:7" x14ac:dyDescent="0.3">
      <c r="A2502" s="7">
        <v>2700932</v>
      </c>
      <c r="C2502" t="s">
        <v>1334</v>
      </c>
      <c r="D2502" s="5">
        <v>17</v>
      </c>
      <c r="E2502" s="5">
        <v>17</v>
      </c>
      <c r="F2502" s="5">
        <v>17</v>
      </c>
      <c r="G2502" s="6">
        <f>SUM(D2502*65%)</f>
        <v>11.05</v>
      </c>
    </row>
    <row r="2503" spans="1:7" x14ac:dyDescent="0.3">
      <c r="A2503" s="7">
        <v>2702157</v>
      </c>
      <c r="C2503" t="s">
        <v>1537</v>
      </c>
      <c r="D2503" s="5">
        <v>17</v>
      </c>
      <c r="E2503" s="5">
        <v>17</v>
      </c>
      <c r="F2503" s="5">
        <v>17</v>
      </c>
      <c r="G2503" s="6">
        <f>SUM(D2503*65%)</f>
        <v>11.05</v>
      </c>
    </row>
    <row r="2504" spans="1:7" x14ac:dyDescent="0.3">
      <c r="A2504" s="7">
        <v>3300114</v>
      </c>
      <c r="C2504" t="s">
        <v>60</v>
      </c>
      <c r="D2504" s="5">
        <v>17</v>
      </c>
      <c r="E2504" s="5">
        <v>17</v>
      </c>
      <c r="F2504" s="5">
        <v>17</v>
      </c>
      <c r="G2504" s="6">
        <f>SUM(D2504*65%)</f>
        <v>11.05</v>
      </c>
    </row>
    <row r="2505" spans="1:7" x14ac:dyDescent="0.3">
      <c r="A2505" s="7">
        <v>3300516</v>
      </c>
      <c r="C2505" t="s">
        <v>143</v>
      </c>
      <c r="D2505" s="5">
        <v>17</v>
      </c>
      <c r="E2505" s="5">
        <v>17</v>
      </c>
      <c r="F2505" s="5">
        <v>17</v>
      </c>
      <c r="G2505" s="6">
        <f>SUM(D2505*65%)</f>
        <v>11.05</v>
      </c>
    </row>
    <row r="2506" spans="1:7" x14ac:dyDescent="0.3">
      <c r="A2506" s="7">
        <v>3300824</v>
      </c>
      <c r="C2506" t="s">
        <v>215</v>
      </c>
      <c r="D2506" s="5">
        <v>17</v>
      </c>
      <c r="E2506" s="5">
        <v>17</v>
      </c>
      <c r="F2506" s="5">
        <v>17</v>
      </c>
      <c r="G2506" s="6">
        <f>SUM(D2506*65%)</f>
        <v>11.05</v>
      </c>
    </row>
    <row r="2507" spans="1:7" x14ac:dyDescent="0.3">
      <c r="A2507" s="7">
        <v>3301083</v>
      </c>
      <c r="C2507" t="s">
        <v>288</v>
      </c>
      <c r="D2507" s="5">
        <v>17</v>
      </c>
      <c r="E2507" s="5">
        <v>17</v>
      </c>
      <c r="F2507" s="5">
        <v>17</v>
      </c>
      <c r="G2507" s="6">
        <f>SUM(D2507*65%)</f>
        <v>11.05</v>
      </c>
    </row>
    <row r="2508" spans="1:7" x14ac:dyDescent="0.3">
      <c r="A2508" s="7">
        <v>3301105</v>
      </c>
      <c r="C2508" t="s">
        <v>295</v>
      </c>
      <c r="D2508" s="5">
        <v>17</v>
      </c>
      <c r="E2508" s="5">
        <v>17</v>
      </c>
      <c r="F2508" s="5">
        <v>17</v>
      </c>
      <c r="G2508" s="6">
        <f>SUM(D2508*65%)</f>
        <v>11.05</v>
      </c>
    </row>
    <row r="2509" spans="1:7" x14ac:dyDescent="0.3">
      <c r="A2509" s="7">
        <v>3301108</v>
      </c>
      <c r="C2509" t="s">
        <v>296</v>
      </c>
      <c r="D2509" s="5">
        <v>17</v>
      </c>
      <c r="E2509" s="5">
        <v>17</v>
      </c>
      <c r="F2509" s="5">
        <v>17</v>
      </c>
      <c r="G2509" s="6">
        <f>SUM(D2509*65%)</f>
        <v>11.05</v>
      </c>
    </row>
    <row r="2510" spans="1:7" x14ac:dyDescent="0.3">
      <c r="A2510" s="7">
        <v>3301341</v>
      </c>
      <c r="C2510" t="s">
        <v>371</v>
      </c>
      <c r="D2510" s="5">
        <v>17</v>
      </c>
      <c r="E2510" s="5">
        <v>17</v>
      </c>
      <c r="F2510" s="5">
        <v>17</v>
      </c>
      <c r="G2510" s="6">
        <f>SUM(D2510*65%)</f>
        <v>11.05</v>
      </c>
    </row>
    <row r="2511" spans="1:7" x14ac:dyDescent="0.3">
      <c r="A2511" s="7">
        <v>3304171</v>
      </c>
      <c r="C2511" t="s">
        <v>393</v>
      </c>
      <c r="D2511" s="5">
        <v>17</v>
      </c>
      <c r="E2511" s="5">
        <v>17</v>
      </c>
      <c r="F2511" s="5">
        <v>17</v>
      </c>
      <c r="G2511" s="6">
        <f>SUM(D2511*65%)</f>
        <v>11.05</v>
      </c>
    </row>
    <row r="2512" spans="1:7" x14ac:dyDescent="0.3">
      <c r="A2512" s="7">
        <v>3304172</v>
      </c>
      <c r="C2512" t="s">
        <v>394</v>
      </c>
      <c r="D2512" s="5">
        <v>17</v>
      </c>
      <c r="E2512" s="5">
        <v>17</v>
      </c>
      <c r="F2512" s="5">
        <v>17</v>
      </c>
      <c r="G2512" s="6">
        <f>SUM(D2512*65%)</f>
        <v>11.05</v>
      </c>
    </row>
    <row r="2513" spans="1:7" x14ac:dyDescent="0.3">
      <c r="A2513" s="7">
        <v>3305086</v>
      </c>
      <c r="C2513" t="s">
        <v>425</v>
      </c>
      <c r="D2513" s="5">
        <v>17</v>
      </c>
      <c r="E2513" s="5">
        <v>17</v>
      </c>
      <c r="F2513" s="5">
        <v>17</v>
      </c>
      <c r="G2513" s="6">
        <f>SUM(D2513*65%)</f>
        <v>11.05</v>
      </c>
    </row>
    <row r="2514" spans="1:7" x14ac:dyDescent="0.3">
      <c r="A2514" s="7">
        <v>3305151</v>
      </c>
      <c r="C2514" t="s">
        <v>443</v>
      </c>
      <c r="D2514" s="5">
        <v>17</v>
      </c>
      <c r="E2514" s="5">
        <v>17</v>
      </c>
      <c r="F2514" s="5">
        <v>17</v>
      </c>
      <c r="G2514" s="6">
        <f>SUM(D2514*65%)</f>
        <v>11.05</v>
      </c>
    </row>
    <row r="2515" spans="1:7" x14ac:dyDescent="0.3">
      <c r="A2515" s="7">
        <v>3305562</v>
      </c>
      <c r="C2515" t="s">
        <v>461</v>
      </c>
      <c r="D2515" s="5">
        <v>17</v>
      </c>
      <c r="E2515" s="5">
        <v>17</v>
      </c>
      <c r="F2515" s="5">
        <v>17</v>
      </c>
      <c r="G2515" s="6">
        <f>SUM(D2515*65%)</f>
        <v>11.05</v>
      </c>
    </row>
    <row r="2516" spans="1:7" x14ac:dyDescent="0.3">
      <c r="A2516" s="7">
        <v>3305589</v>
      </c>
      <c r="C2516" t="s">
        <v>470</v>
      </c>
      <c r="D2516" s="5">
        <v>17</v>
      </c>
      <c r="E2516" s="5">
        <v>17</v>
      </c>
      <c r="F2516" s="5">
        <v>17</v>
      </c>
      <c r="G2516" s="6">
        <f>SUM(D2516*65%)</f>
        <v>11.05</v>
      </c>
    </row>
    <row r="2517" spans="1:7" x14ac:dyDescent="0.3">
      <c r="A2517" s="7">
        <v>3305618</v>
      </c>
      <c r="C2517" t="s">
        <v>478</v>
      </c>
      <c r="D2517" s="5">
        <v>17</v>
      </c>
      <c r="E2517" s="5">
        <v>17</v>
      </c>
      <c r="F2517" s="5">
        <v>17</v>
      </c>
      <c r="G2517" s="6">
        <f>SUM(D2517*65%)</f>
        <v>11.05</v>
      </c>
    </row>
    <row r="2518" spans="1:7" x14ac:dyDescent="0.3">
      <c r="A2518" s="7">
        <v>3307084</v>
      </c>
      <c r="C2518" t="s">
        <v>510</v>
      </c>
      <c r="D2518" s="5">
        <v>17</v>
      </c>
      <c r="E2518" s="5">
        <v>17</v>
      </c>
      <c r="F2518" s="5">
        <v>17</v>
      </c>
      <c r="G2518" s="6">
        <f>SUM(D2518*65%)</f>
        <v>11.05</v>
      </c>
    </row>
    <row r="2519" spans="1:7" x14ac:dyDescent="0.3">
      <c r="A2519" s="7">
        <v>3307115</v>
      </c>
      <c r="C2519" t="s">
        <v>525</v>
      </c>
      <c r="D2519" s="5">
        <v>17</v>
      </c>
      <c r="E2519" s="5">
        <v>17</v>
      </c>
      <c r="F2519" s="5">
        <v>17</v>
      </c>
      <c r="G2519" s="6">
        <f>SUM(D2519*65%)</f>
        <v>11.05</v>
      </c>
    </row>
    <row r="2520" spans="1:7" x14ac:dyDescent="0.3">
      <c r="A2520" s="7">
        <v>3307334</v>
      </c>
      <c r="C2520" t="s">
        <v>535</v>
      </c>
      <c r="D2520" s="5">
        <v>17</v>
      </c>
      <c r="E2520" s="5">
        <v>17</v>
      </c>
      <c r="F2520" s="5">
        <v>17</v>
      </c>
      <c r="G2520" s="6">
        <f>SUM(D2520*65%)</f>
        <v>11.05</v>
      </c>
    </row>
    <row r="2521" spans="1:7" x14ac:dyDescent="0.3">
      <c r="A2521" s="7">
        <v>3307507</v>
      </c>
      <c r="C2521" t="s">
        <v>631</v>
      </c>
      <c r="D2521" s="5">
        <v>17</v>
      </c>
      <c r="E2521" s="5">
        <v>17</v>
      </c>
      <c r="F2521" s="5">
        <v>17</v>
      </c>
      <c r="G2521" s="6">
        <f>SUM(D2521*65%)</f>
        <v>11.05</v>
      </c>
    </row>
    <row r="2522" spans="1:7" x14ac:dyDescent="0.3">
      <c r="A2522" s="7">
        <v>3307523</v>
      </c>
      <c r="C2522" t="s">
        <v>640</v>
      </c>
      <c r="D2522" s="5">
        <v>17</v>
      </c>
      <c r="E2522" s="5">
        <v>17</v>
      </c>
      <c r="F2522" s="5">
        <v>17</v>
      </c>
      <c r="G2522" s="6">
        <f>SUM(D2522*65%)</f>
        <v>11.05</v>
      </c>
    </row>
    <row r="2523" spans="1:7" x14ac:dyDescent="0.3">
      <c r="A2523" s="7">
        <v>2700184</v>
      </c>
      <c r="C2523" t="s">
        <v>923</v>
      </c>
      <c r="D2523" s="5">
        <v>18</v>
      </c>
      <c r="E2523" s="5">
        <v>18</v>
      </c>
      <c r="F2523" s="5">
        <v>18</v>
      </c>
      <c r="G2523" s="6">
        <f>SUM(D2523*65%)</f>
        <v>11.700000000000001</v>
      </c>
    </row>
    <row r="2524" spans="1:7" x14ac:dyDescent="0.3">
      <c r="A2524" s="7">
        <v>2700240</v>
      </c>
      <c r="C2524" t="s">
        <v>965</v>
      </c>
      <c r="D2524" s="5">
        <v>18</v>
      </c>
      <c r="E2524" s="5">
        <v>18</v>
      </c>
      <c r="F2524" s="5">
        <v>18</v>
      </c>
      <c r="G2524" s="6">
        <f>SUM(D2524*65%)</f>
        <v>11.700000000000001</v>
      </c>
    </row>
    <row r="2525" spans="1:7" x14ac:dyDescent="0.3">
      <c r="A2525" s="7">
        <v>2700272</v>
      </c>
      <c r="C2525" t="s">
        <v>985</v>
      </c>
      <c r="D2525" s="5">
        <v>18</v>
      </c>
      <c r="E2525" s="5">
        <v>18</v>
      </c>
      <c r="F2525" s="5">
        <v>18</v>
      </c>
      <c r="G2525" s="6">
        <f>SUM(D2525*65%)</f>
        <v>11.700000000000001</v>
      </c>
    </row>
    <row r="2526" spans="1:7" x14ac:dyDescent="0.3">
      <c r="A2526" s="7">
        <v>2700406</v>
      </c>
      <c r="C2526" t="s">
        <v>1086</v>
      </c>
      <c r="D2526" s="5">
        <v>18</v>
      </c>
      <c r="E2526" s="5">
        <v>18</v>
      </c>
      <c r="F2526" s="5">
        <v>18</v>
      </c>
      <c r="G2526" s="6">
        <f>SUM(D2526*65%)</f>
        <v>11.700000000000001</v>
      </c>
    </row>
    <row r="2527" spans="1:7" x14ac:dyDescent="0.3">
      <c r="A2527" s="7">
        <v>2700651</v>
      </c>
      <c r="C2527" t="s">
        <v>1218</v>
      </c>
      <c r="D2527" s="5">
        <v>18</v>
      </c>
      <c r="E2527" s="5">
        <v>18</v>
      </c>
      <c r="F2527" s="5">
        <v>18</v>
      </c>
      <c r="G2527" s="6">
        <f>SUM(D2527*65%)</f>
        <v>11.700000000000001</v>
      </c>
    </row>
    <row r="2528" spans="1:7" x14ac:dyDescent="0.3">
      <c r="A2528" s="7">
        <v>2700878</v>
      </c>
      <c r="C2528" t="s">
        <v>1299</v>
      </c>
      <c r="D2528" s="5">
        <v>18</v>
      </c>
      <c r="E2528" s="5">
        <v>18</v>
      </c>
      <c r="F2528" s="5">
        <v>18</v>
      </c>
      <c r="G2528" s="6">
        <f>SUM(D2528*65%)</f>
        <v>11.700000000000001</v>
      </c>
    </row>
    <row r="2529" spans="1:7" x14ac:dyDescent="0.3">
      <c r="A2529" s="7">
        <v>2700921</v>
      </c>
      <c r="C2529" t="s">
        <v>1325</v>
      </c>
      <c r="D2529" s="5">
        <v>18</v>
      </c>
      <c r="E2529" s="5">
        <v>18</v>
      </c>
      <c r="F2529" s="5">
        <v>18</v>
      </c>
      <c r="G2529" s="6">
        <f>SUM(D2529*65%)</f>
        <v>11.700000000000001</v>
      </c>
    </row>
    <row r="2530" spans="1:7" x14ac:dyDescent="0.3">
      <c r="A2530" s="7">
        <v>2700926</v>
      </c>
      <c r="C2530" t="s">
        <v>1328</v>
      </c>
      <c r="D2530" s="5">
        <v>18</v>
      </c>
      <c r="E2530" s="5">
        <v>18</v>
      </c>
      <c r="F2530" s="5">
        <v>18</v>
      </c>
      <c r="G2530" s="6">
        <f>SUM(D2530*65%)</f>
        <v>11.700000000000001</v>
      </c>
    </row>
    <row r="2531" spans="1:7" x14ac:dyDescent="0.3">
      <c r="A2531" s="7">
        <v>2700946</v>
      </c>
      <c r="C2531" t="s">
        <v>1342</v>
      </c>
      <c r="D2531" s="5">
        <v>18</v>
      </c>
      <c r="E2531" s="5">
        <v>18</v>
      </c>
      <c r="F2531" s="5">
        <v>18</v>
      </c>
      <c r="G2531" s="6">
        <f>SUM(D2531*65%)</f>
        <v>11.700000000000001</v>
      </c>
    </row>
    <row r="2532" spans="1:7" x14ac:dyDescent="0.3">
      <c r="A2532" s="7">
        <v>2701059</v>
      </c>
      <c r="C2532" t="s">
        <v>1397</v>
      </c>
      <c r="D2532" s="5">
        <v>18</v>
      </c>
      <c r="E2532" s="5">
        <v>18</v>
      </c>
      <c r="F2532" s="5">
        <v>18</v>
      </c>
      <c r="G2532" s="6">
        <f>SUM(D2532*65%)</f>
        <v>11.700000000000001</v>
      </c>
    </row>
    <row r="2533" spans="1:7" x14ac:dyDescent="0.3">
      <c r="A2533" s="7">
        <v>2702145</v>
      </c>
      <c r="C2533" t="s">
        <v>1525</v>
      </c>
      <c r="D2533" s="5">
        <v>18</v>
      </c>
      <c r="E2533" s="5">
        <v>18</v>
      </c>
      <c r="F2533" s="5">
        <v>18</v>
      </c>
      <c r="G2533" s="6">
        <f>SUM(D2533*65%)</f>
        <v>11.700000000000001</v>
      </c>
    </row>
    <row r="2534" spans="1:7" x14ac:dyDescent="0.3">
      <c r="A2534" s="7">
        <v>2702291</v>
      </c>
      <c r="C2534" t="s">
        <v>1596</v>
      </c>
      <c r="D2534" s="5">
        <v>18</v>
      </c>
      <c r="E2534" s="5">
        <v>18</v>
      </c>
      <c r="F2534" s="5">
        <v>18</v>
      </c>
      <c r="G2534" s="6">
        <f>SUM(D2534*65%)</f>
        <v>11.700000000000001</v>
      </c>
    </row>
    <row r="2535" spans="1:7" x14ac:dyDescent="0.3">
      <c r="A2535" s="7">
        <v>2702489</v>
      </c>
      <c r="C2535" t="s">
        <v>1731</v>
      </c>
      <c r="D2535" s="5">
        <v>18</v>
      </c>
      <c r="E2535" s="5">
        <v>18</v>
      </c>
      <c r="F2535" s="5">
        <v>18</v>
      </c>
      <c r="G2535" s="6">
        <f>SUM(D2535*65%)</f>
        <v>11.700000000000001</v>
      </c>
    </row>
    <row r="2536" spans="1:7" x14ac:dyDescent="0.3">
      <c r="A2536" s="7">
        <v>2702560</v>
      </c>
      <c r="C2536" t="s">
        <v>1662</v>
      </c>
      <c r="D2536" s="5">
        <v>18</v>
      </c>
      <c r="E2536" s="5">
        <v>18</v>
      </c>
      <c r="F2536" s="5">
        <v>18</v>
      </c>
      <c r="G2536" s="6">
        <f>SUM(D2536*65%)</f>
        <v>11.700000000000001</v>
      </c>
    </row>
    <row r="2537" spans="1:7" x14ac:dyDescent="0.3">
      <c r="A2537" s="7">
        <v>3300408</v>
      </c>
      <c r="C2537" t="s">
        <v>102</v>
      </c>
      <c r="D2537" s="5">
        <v>18</v>
      </c>
      <c r="E2537" s="5">
        <v>18</v>
      </c>
      <c r="F2537" s="5">
        <v>18</v>
      </c>
      <c r="G2537" s="6">
        <f>SUM(D2537*65%)</f>
        <v>11.700000000000001</v>
      </c>
    </row>
    <row r="2538" spans="1:7" x14ac:dyDescent="0.3">
      <c r="A2538" s="7">
        <v>3300613</v>
      </c>
      <c r="C2538" t="s">
        <v>167</v>
      </c>
      <c r="D2538" s="5">
        <v>18</v>
      </c>
      <c r="E2538" s="5">
        <v>18</v>
      </c>
      <c r="F2538" s="5">
        <v>18</v>
      </c>
      <c r="G2538" s="6">
        <f>SUM(D2538*65%)</f>
        <v>11.700000000000001</v>
      </c>
    </row>
    <row r="2539" spans="1:7" x14ac:dyDescent="0.3">
      <c r="A2539" s="7">
        <v>3300843</v>
      </c>
      <c r="C2539" t="s">
        <v>222</v>
      </c>
      <c r="D2539" s="5">
        <v>18</v>
      </c>
      <c r="E2539" s="5">
        <v>18</v>
      </c>
      <c r="F2539" s="5">
        <v>18</v>
      </c>
      <c r="G2539" s="6">
        <f>SUM(D2539*65%)</f>
        <v>11.700000000000001</v>
      </c>
    </row>
    <row r="2540" spans="1:7" x14ac:dyDescent="0.3">
      <c r="A2540" s="7">
        <v>3300873</v>
      </c>
      <c r="C2540" t="s">
        <v>235</v>
      </c>
      <c r="D2540" s="5">
        <v>18</v>
      </c>
      <c r="E2540" s="5">
        <v>18</v>
      </c>
      <c r="F2540" s="5">
        <v>18</v>
      </c>
      <c r="G2540" s="6">
        <f>SUM(D2540*65%)</f>
        <v>11.700000000000001</v>
      </c>
    </row>
    <row r="2541" spans="1:7" x14ac:dyDescent="0.3">
      <c r="A2541" s="7">
        <v>3301316</v>
      </c>
      <c r="C2541" t="s">
        <v>357</v>
      </c>
      <c r="D2541" s="5">
        <v>18</v>
      </c>
      <c r="E2541" s="5">
        <v>18</v>
      </c>
      <c r="F2541" s="5">
        <v>18</v>
      </c>
      <c r="G2541" s="6">
        <f>SUM(D2541*65%)</f>
        <v>11.700000000000001</v>
      </c>
    </row>
    <row r="2542" spans="1:7" x14ac:dyDescent="0.3">
      <c r="A2542" s="7">
        <v>3305003</v>
      </c>
      <c r="C2542" t="s">
        <v>408</v>
      </c>
      <c r="D2542" s="5">
        <v>18</v>
      </c>
      <c r="E2542" s="5">
        <v>18</v>
      </c>
      <c r="F2542" s="5">
        <v>18</v>
      </c>
      <c r="G2542" s="6">
        <f>SUM(D2542*65%)</f>
        <v>11.700000000000001</v>
      </c>
    </row>
    <row r="2543" spans="1:7" x14ac:dyDescent="0.3">
      <c r="A2543" s="7">
        <v>3305089</v>
      </c>
      <c r="C2543" t="s">
        <v>427</v>
      </c>
      <c r="D2543" s="5">
        <v>18</v>
      </c>
      <c r="E2543" s="5">
        <v>18</v>
      </c>
      <c r="F2543" s="5">
        <v>18</v>
      </c>
      <c r="G2543" s="6">
        <f>SUM(D2543*65%)</f>
        <v>11.700000000000001</v>
      </c>
    </row>
    <row r="2544" spans="1:7" x14ac:dyDescent="0.3">
      <c r="A2544" s="7">
        <v>3305126</v>
      </c>
      <c r="C2544" t="s">
        <v>435</v>
      </c>
      <c r="D2544" s="5">
        <v>18</v>
      </c>
      <c r="E2544" s="5">
        <v>18</v>
      </c>
      <c r="F2544" s="5">
        <v>18</v>
      </c>
      <c r="G2544" s="6">
        <f>SUM(D2544*65%)</f>
        <v>11.700000000000001</v>
      </c>
    </row>
    <row r="2545" spans="1:7" x14ac:dyDescent="0.3">
      <c r="A2545" s="7">
        <v>3305564</v>
      </c>
      <c r="C2545" t="s">
        <v>462</v>
      </c>
      <c r="D2545" s="5">
        <v>18</v>
      </c>
      <c r="E2545" s="5">
        <v>18</v>
      </c>
      <c r="F2545" s="5">
        <v>18</v>
      </c>
      <c r="G2545" s="6">
        <f>SUM(D2545*65%)</f>
        <v>11.700000000000001</v>
      </c>
    </row>
    <row r="2546" spans="1:7" x14ac:dyDescent="0.3">
      <c r="A2546" s="7">
        <v>3307104</v>
      </c>
      <c r="C2546" t="s">
        <v>521</v>
      </c>
      <c r="D2546" s="5">
        <v>18</v>
      </c>
      <c r="E2546" s="5">
        <v>18</v>
      </c>
      <c r="F2546" s="5">
        <v>18</v>
      </c>
      <c r="G2546" s="6">
        <f>SUM(D2546*65%)</f>
        <v>11.700000000000001</v>
      </c>
    </row>
    <row r="2547" spans="1:7" x14ac:dyDescent="0.3">
      <c r="A2547" s="7">
        <v>3307359</v>
      </c>
      <c r="C2547" t="s">
        <v>545</v>
      </c>
      <c r="D2547" s="5">
        <v>18</v>
      </c>
      <c r="E2547" s="5">
        <v>18</v>
      </c>
      <c r="F2547" s="5">
        <v>18</v>
      </c>
      <c r="G2547" s="6">
        <f>SUM(D2547*65%)</f>
        <v>11.700000000000001</v>
      </c>
    </row>
    <row r="2548" spans="1:7" x14ac:dyDescent="0.3">
      <c r="A2548" s="7">
        <v>3307425</v>
      </c>
      <c r="C2548" t="s">
        <v>581</v>
      </c>
      <c r="D2548" s="5">
        <v>18</v>
      </c>
      <c r="E2548" s="5">
        <v>18</v>
      </c>
      <c r="F2548" s="5">
        <v>18</v>
      </c>
      <c r="G2548" s="6">
        <f>SUM(D2548*65%)</f>
        <v>11.700000000000001</v>
      </c>
    </row>
    <row r="2549" spans="1:7" x14ac:dyDescent="0.3">
      <c r="A2549" s="7">
        <v>3307534</v>
      </c>
      <c r="C2549" t="s">
        <v>650</v>
      </c>
      <c r="D2549" s="5">
        <v>18</v>
      </c>
      <c r="E2549" s="5">
        <v>18</v>
      </c>
      <c r="F2549" s="5">
        <v>18</v>
      </c>
      <c r="G2549" s="6">
        <f>SUM(D2549*65%)</f>
        <v>11.700000000000001</v>
      </c>
    </row>
    <row r="2550" spans="1:7" x14ac:dyDescent="0.3">
      <c r="A2550" s="7">
        <v>3307547</v>
      </c>
      <c r="C2550" t="s">
        <v>656</v>
      </c>
      <c r="D2550" s="5">
        <v>18</v>
      </c>
      <c r="E2550" s="5">
        <v>18</v>
      </c>
      <c r="F2550" s="5">
        <v>18</v>
      </c>
      <c r="G2550" s="6">
        <f>SUM(D2550*65%)</f>
        <v>11.700000000000001</v>
      </c>
    </row>
    <row r="2551" spans="1:7" x14ac:dyDescent="0.3">
      <c r="A2551" s="7">
        <v>3307548</v>
      </c>
      <c r="C2551" t="s">
        <v>657</v>
      </c>
      <c r="D2551" s="5">
        <v>18</v>
      </c>
      <c r="E2551" s="5">
        <v>18</v>
      </c>
      <c r="F2551" s="5">
        <v>18</v>
      </c>
      <c r="G2551" s="6">
        <f>SUM(D2551*65%)</f>
        <v>11.700000000000001</v>
      </c>
    </row>
    <row r="2552" spans="1:7" x14ac:dyDescent="0.3">
      <c r="A2552" s="7">
        <v>3307552</v>
      </c>
      <c r="C2552" t="s">
        <v>659</v>
      </c>
      <c r="D2552" s="5">
        <v>18</v>
      </c>
      <c r="E2552" s="5">
        <v>18</v>
      </c>
      <c r="F2552" s="5">
        <v>18</v>
      </c>
      <c r="G2552" s="6">
        <f>SUM(D2552*65%)</f>
        <v>11.700000000000001</v>
      </c>
    </row>
    <row r="2553" spans="1:7" x14ac:dyDescent="0.3">
      <c r="A2553" s="7">
        <v>3307631</v>
      </c>
      <c r="C2553" t="s">
        <v>709</v>
      </c>
      <c r="D2553" s="5">
        <v>18</v>
      </c>
      <c r="E2553" s="5">
        <v>18</v>
      </c>
      <c r="F2553" s="5">
        <v>18</v>
      </c>
      <c r="G2553" s="6">
        <f>SUM(D2553*65%)</f>
        <v>11.700000000000001</v>
      </c>
    </row>
    <row r="2554" spans="1:7" x14ac:dyDescent="0.3">
      <c r="A2554" s="7">
        <v>3307666</v>
      </c>
      <c r="C2554" t="s">
        <v>736</v>
      </c>
      <c r="D2554" s="5">
        <v>18</v>
      </c>
      <c r="E2554" s="5">
        <v>18</v>
      </c>
      <c r="F2554" s="5">
        <v>18</v>
      </c>
      <c r="G2554" s="6">
        <f>SUM(D2554*65%)</f>
        <v>11.700000000000001</v>
      </c>
    </row>
    <row r="2555" spans="1:7" x14ac:dyDescent="0.3">
      <c r="A2555" s="7">
        <v>2700164</v>
      </c>
      <c r="C2555" t="s">
        <v>910</v>
      </c>
      <c r="D2555" s="5">
        <v>19</v>
      </c>
      <c r="E2555" s="5">
        <v>19</v>
      </c>
      <c r="F2555" s="5">
        <v>19</v>
      </c>
      <c r="G2555" s="6">
        <f>SUM(D2555*65%)</f>
        <v>12.35</v>
      </c>
    </row>
    <row r="2556" spans="1:7" x14ac:dyDescent="0.3">
      <c r="A2556" s="7">
        <v>2700205</v>
      </c>
      <c r="C2556" t="s">
        <v>938</v>
      </c>
      <c r="D2556" s="5">
        <v>19</v>
      </c>
      <c r="E2556" s="5">
        <v>19</v>
      </c>
      <c r="F2556" s="5">
        <v>19</v>
      </c>
      <c r="G2556" s="6">
        <f>SUM(D2556*65%)</f>
        <v>12.35</v>
      </c>
    </row>
    <row r="2557" spans="1:7" x14ac:dyDescent="0.3">
      <c r="A2557" s="7">
        <v>2700266</v>
      </c>
      <c r="C2557" t="s">
        <v>983</v>
      </c>
      <c r="D2557" s="5">
        <v>19</v>
      </c>
      <c r="E2557" s="5">
        <v>19</v>
      </c>
      <c r="F2557" s="5">
        <v>19</v>
      </c>
      <c r="G2557" s="6">
        <f>SUM(D2557*65%)</f>
        <v>12.35</v>
      </c>
    </row>
    <row r="2558" spans="1:7" x14ac:dyDescent="0.3">
      <c r="A2558" s="7">
        <v>2700948</v>
      </c>
      <c r="C2558" t="s">
        <v>1344</v>
      </c>
      <c r="D2558" s="5">
        <v>19</v>
      </c>
      <c r="E2558" s="5">
        <v>19</v>
      </c>
      <c r="F2558" s="5">
        <v>19</v>
      </c>
      <c r="G2558" s="6">
        <f>SUM(D2558*65%)</f>
        <v>12.35</v>
      </c>
    </row>
    <row r="2559" spans="1:7" x14ac:dyDescent="0.3">
      <c r="A2559" s="7">
        <v>2702296</v>
      </c>
      <c r="C2559" t="s">
        <v>1597</v>
      </c>
      <c r="D2559" s="5">
        <v>19</v>
      </c>
      <c r="E2559" s="5">
        <v>19</v>
      </c>
      <c r="F2559" s="5">
        <v>19</v>
      </c>
      <c r="G2559" s="6">
        <f>SUM(D2559*65%)</f>
        <v>12.35</v>
      </c>
    </row>
    <row r="2560" spans="1:7" x14ac:dyDescent="0.3">
      <c r="A2560" s="7">
        <v>3099002</v>
      </c>
      <c r="C2560" t="s">
        <v>1763</v>
      </c>
      <c r="D2560" s="5">
        <v>19</v>
      </c>
      <c r="E2560" s="5">
        <v>19</v>
      </c>
      <c r="F2560" s="5">
        <v>19</v>
      </c>
      <c r="G2560" s="6">
        <f>SUM(D2560*65%)</f>
        <v>12.35</v>
      </c>
    </row>
    <row r="2561" spans="1:7" x14ac:dyDescent="0.3">
      <c r="A2561" s="7">
        <v>3300487</v>
      </c>
      <c r="C2561" t="s">
        <v>134</v>
      </c>
      <c r="D2561" s="5">
        <v>19</v>
      </c>
      <c r="E2561" s="5">
        <v>19</v>
      </c>
      <c r="F2561" s="5">
        <v>19</v>
      </c>
      <c r="G2561" s="6">
        <f>SUM(D2561*65%)</f>
        <v>12.35</v>
      </c>
    </row>
    <row r="2562" spans="1:7" x14ac:dyDescent="0.3">
      <c r="A2562" s="7">
        <v>3300507</v>
      </c>
      <c r="C2562" t="s">
        <v>141</v>
      </c>
      <c r="D2562" s="5">
        <v>19</v>
      </c>
      <c r="E2562" s="5">
        <v>19</v>
      </c>
      <c r="F2562" s="5">
        <v>19</v>
      </c>
      <c r="G2562" s="6">
        <f>SUM(D2562*65%)</f>
        <v>12.35</v>
      </c>
    </row>
    <row r="2563" spans="1:7" x14ac:dyDescent="0.3">
      <c r="A2563" s="7">
        <v>3300530</v>
      </c>
      <c r="C2563" t="s">
        <v>145</v>
      </c>
      <c r="D2563" s="5">
        <v>19</v>
      </c>
      <c r="E2563" s="5">
        <v>19</v>
      </c>
      <c r="F2563" s="5">
        <v>19</v>
      </c>
      <c r="G2563" s="6">
        <f>SUM(D2563*65%)</f>
        <v>12.35</v>
      </c>
    </row>
    <row r="2564" spans="1:7" x14ac:dyDescent="0.3">
      <c r="A2564" s="7">
        <v>3300918</v>
      </c>
      <c r="C2564" t="s">
        <v>254</v>
      </c>
      <c r="D2564" s="5">
        <v>19</v>
      </c>
      <c r="E2564" s="5">
        <v>19</v>
      </c>
      <c r="F2564" s="5">
        <v>19</v>
      </c>
      <c r="G2564" s="6">
        <f>SUM(D2564*65%)</f>
        <v>12.35</v>
      </c>
    </row>
    <row r="2565" spans="1:7" x14ac:dyDescent="0.3">
      <c r="A2565" s="7">
        <v>3301166</v>
      </c>
      <c r="C2565" t="s">
        <v>315</v>
      </c>
      <c r="D2565" s="5">
        <v>19</v>
      </c>
      <c r="E2565" s="5">
        <v>19</v>
      </c>
      <c r="F2565" s="5">
        <v>19</v>
      </c>
      <c r="G2565" s="6">
        <f>SUM(D2565*65%)</f>
        <v>12.35</v>
      </c>
    </row>
    <row r="2566" spans="1:7" x14ac:dyDescent="0.3">
      <c r="A2566" s="7">
        <v>3301209</v>
      </c>
      <c r="C2566" t="s">
        <v>328</v>
      </c>
      <c r="D2566" s="5">
        <v>19</v>
      </c>
      <c r="E2566" s="5">
        <v>19</v>
      </c>
      <c r="F2566" s="5">
        <v>19</v>
      </c>
      <c r="G2566" s="6">
        <f>SUM(D2566*65%)</f>
        <v>12.35</v>
      </c>
    </row>
    <row r="2567" spans="1:7" x14ac:dyDescent="0.3">
      <c r="A2567" s="7">
        <v>3304162</v>
      </c>
      <c r="C2567" t="s">
        <v>389</v>
      </c>
      <c r="D2567" s="5">
        <v>19</v>
      </c>
      <c r="E2567" s="5">
        <v>19</v>
      </c>
      <c r="F2567" s="5">
        <v>19</v>
      </c>
      <c r="G2567" s="6">
        <f>SUM(D2567*65%)</f>
        <v>12.35</v>
      </c>
    </row>
    <row r="2568" spans="1:7" x14ac:dyDescent="0.3">
      <c r="A2568" s="7">
        <v>3307034</v>
      </c>
      <c r="C2568" t="s">
        <v>487</v>
      </c>
      <c r="D2568" s="5">
        <v>19</v>
      </c>
      <c r="E2568" s="5">
        <v>19</v>
      </c>
      <c r="F2568" s="5">
        <v>19</v>
      </c>
      <c r="G2568" s="6">
        <f>SUM(D2568*65%)</f>
        <v>12.35</v>
      </c>
    </row>
    <row r="2569" spans="1:7" x14ac:dyDescent="0.3">
      <c r="A2569" s="7">
        <v>3307054</v>
      </c>
      <c r="C2569" t="s">
        <v>497</v>
      </c>
      <c r="D2569" s="5">
        <v>19</v>
      </c>
      <c r="E2569" s="5">
        <v>19</v>
      </c>
      <c r="F2569" s="5">
        <v>19</v>
      </c>
      <c r="G2569" s="6">
        <f>SUM(D2569*65%)</f>
        <v>12.35</v>
      </c>
    </row>
    <row r="2570" spans="1:7" x14ac:dyDescent="0.3">
      <c r="A2570" s="7">
        <v>3307081</v>
      </c>
      <c r="C2570" t="s">
        <v>508</v>
      </c>
      <c r="D2570" s="5">
        <v>19</v>
      </c>
      <c r="E2570" s="5">
        <v>19</v>
      </c>
      <c r="F2570" s="5">
        <v>19</v>
      </c>
      <c r="G2570" s="6">
        <f>SUM(D2570*65%)</f>
        <v>12.35</v>
      </c>
    </row>
    <row r="2571" spans="1:7" x14ac:dyDescent="0.3">
      <c r="A2571" s="7">
        <v>3307092</v>
      </c>
      <c r="C2571" t="s">
        <v>516</v>
      </c>
      <c r="D2571" s="5">
        <v>19</v>
      </c>
      <c r="E2571" s="5">
        <v>19</v>
      </c>
      <c r="F2571" s="5">
        <v>19</v>
      </c>
      <c r="G2571" s="6">
        <f>SUM(D2571*65%)</f>
        <v>12.35</v>
      </c>
    </row>
    <row r="2572" spans="1:7" x14ac:dyDescent="0.3">
      <c r="A2572" s="7">
        <v>3307105</v>
      </c>
      <c r="C2572" t="s">
        <v>522</v>
      </c>
      <c r="D2572" s="5">
        <v>19</v>
      </c>
      <c r="E2572" s="5">
        <v>19</v>
      </c>
      <c r="F2572" s="5">
        <v>19</v>
      </c>
      <c r="G2572" s="6">
        <f>SUM(D2572*65%)</f>
        <v>12.35</v>
      </c>
    </row>
    <row r="2573" spans="1:7" x14ac:dyDescent="0.3">
      <c r="A2573" s="7">
        <v>3307122</v>
      </c>
      <c r="C2573" t="s">
        <v>529</v>
      </c>
      <c r="D2573" s="5">
        <v>19</v>
      </c>
      <c r="E2573" s="5">
        <v>19</v>
      </c>
      <c r="F2573" s="5">
        <v>19</v>
      </c>
      <c r="G2573" s="6">
        <f>SUM(D2573*65%)</f>
        <v>12.35</v>
      </c>
    </row>
    <row r="2574" spans="1:7" x14ac:dyDescent="0.3">
      <c r="A2574" s="7">
        <v>3307338</v>
      </c>
      <c r="C2574" t="s">
        <v>538</v>
      </c>
      <c r="D2574" s="5">
        <v>19</v>
      </c>
      <c r="E2574" s="5">
        <v>19</v>
      </c>
      <c r="F2574" s="5">
        <v>19</v>
      </c>
      <c r="G2574" s="6">
        <f>SUM(D2574*65%)</f>
        <v>12.35</v>
      </c>
    </row>
    <row r="2575" spans="1:7" x14ac:dyDescent="0.3">
      <c r="A2575" s="7">
        <v>3307339</v>
      </c>
      <c r="C2575" t="s">
        <v>539</v>
      </c>
      <c r="D2575" s="5">
        <v>19</v>
      </c>
      <c r="E2575" s="5">
        <v>19</v>
      </c>
      <c r="F2575" s="5">
        <v>19</v>
      </c>
      <c r="G2575" s="6">
        <f>SUM(D2575*65%)</f>
        <v>12.35</v>
      </c>
    </row>
    <row r="2576" spans="1:7" x14ac:dyDescent="0.3">
      <c r="A2576" s="7">
        <v>3307344</v>
      </c>
      <c r="C2576" t="s">
        <v>542</v>
      </c>
      <c r="D2576" s="5">
        <v>19</v>
      </c>
      <c r="E2576" s="5">
        <v>19</v>
      </c>
      <c r="F2576" s="5">
        <v>19</v>
      </c>
      <c r="G2576" s="6">
        <f>SUM(D2576*65%)</f>
        <v>12.35</v>
      </c>
    </row>
    <row r="2577" spans="1:7" x14ac:dyDescent="0.3">
      <c r="A2577" s="7">
        <v>3307420</v>
      </c>
      <c r="C2577" t="s">
        <v>578</v>
      </c>
      <c r="D2577" s="5">
        <v>19</v>
      </c>
      <c r="E2577" s="5">
        <v>19</v>
      </c>
      <c r="F2577" s="5">
        <v>19</v>
      </c>
      <c r="G2577" s="6">
        <f>SUM(D2577*65%)</f>
        <v>12.35</v>
      </c>
    </row>
    <row r="2578" spans="1:7" x14ac:dyDescent="0.3">
      <c r="A2578" s="7">
        <v>3307474</v>
      </c>
      <c r="C2578" t="s">
        <v>606</v>
      </c>
      <c r="D2578" s="5">
        <v>19</v>
      </c>
      <c r="E2578" s="5">
        <v>19</v>
      </c>
      <c r="F2578" s="5">
        <v>19</v>
      </c>
      <c r="G2578" s="6">
        <f>SUM(D2578*65%)</f>
        <v>12.35</v>
      </c>
    </row>
    <row r="2579" spans="1:7" x14ac:dyDescent="0.3">
      <c r="A2579" s="7">
        <v>3307482</v>
      </c>
      <c r="C2579" t="s">
        <v>611</v>
      </c>
      <c r="D2579" s="5">
        <v>19</v>
      </c>
      <c r="E2579" s="5">
        <v>19</v>
      </c>
      <c r="F2579" s="5">
        <v>19</v>
      </c>
      <c r="G2579" s="6">
        <f>SUM(D2579*65%)</f>
        <v>12.35</v>
      </c>
    </row>
    <row r="2580" spans="1:7" x14ac:dyDescent="0.3">
      <c r="A2580" s="7">
        <v>3307503</v>
      </c>
      <c r="C2580" t="s">
        <v>627</v>
      </c>
      <c r="D2580" s="5">
        <v>19</v>
      </c>
      <c r="E2580" s="5">
        <v>19</v>
      </c>
      <c r="F2580" s="5">
        <v>19</v>
      </c>
      <c r="G2580" s="6">
        <f>SUM(D2580*65%)</f>
        <v>12.35</v>
      </c>
    </row>
    <row r="2581" spans="1:7" x14ac:dyDescent="0.3">
      <c r="A2581" s="7">
        <v>3307511</v>
      </c>
      <c r="C2581" t="s">
        <v>632</v>
      </c>
      <c r="D2581" s="5">
        <v>19</v>
      </c>
      <c r="E2581" s="5">
        <v>19</v>
      </c>
      <c r="F2581" s="5">
        <v>19</v>
      </c>
      <c r="G2581" s="6">
        <f>SUM(D2581*65%)</f>
        <v>12.35</v>
      </c>
    </row>
    <row r="2582" spans="1:7" x14ac:dyDescent="0.3">
      <c r="A2582" s="7">
        <v>3307611</v>
      </c>
      <c r="C2582" t="s">
        <v>696</v>
      </c>
      <c r="D2582" s="5">
        <v>19</v>
      </c>
      <c r="E2582" s="5">
        <v>19</v>
      </c>
      <c r="F2582" s="5">
        <v>19</v>
      </c>
      <c r="G2582" s="6">
        <f>SUM(D2582*65%)</f>
        <v>12.35</v>
      </c>
    </row>
    <row r="2583" spans="1:7" x14ac:dyDescent="0.3">
      <c r="A2583" s="7">
        <v>3307626</v>
      </c>
      <c r="C2583" t="s">
        <v>704</v>
      </c>
      <c r="D2583" s="5">
        <v>19</v>
      </c>
      <c r="E2583" s="5">
        <v>19</v>
      </c>
      <c r="F2583" s="5">
        <v>19</v>
      </c>
      <c r="G2583" s="6">
        <f>SUM(D2583*65%)</f>
        <v>12.35</v>
      </c>
    </row>
    <row r="2584" spans="1:7" x14ac:dyDescent="0.3">
      <c r="A2584" s="7">
        <v>3307779</v>
      </c>
      <c r="C2584" t="s">
        <v>792</v>
      </c>
      <c r="D2584" s="5">
        <v>19</v>
      </c>
      <c r="E2584" s="5">
        <v>19</v>
      </c>
      <c r="F2584" s="5">
        <v>19</v>
      </c>
      <c r="G2584" s="6">
        <f>SUM(D2584*65%)</f>
        <v>12.35</v>
      </c>
    </row>
    <row r="2585" spans="1:7" x14ac:dyDescent="0.3">
      <c r="A2585" s="7">
        <v>2700133</v>
      </c>
      <c r="C2585" t="s">
        <v>890</v>
      </c>
      <c r="D2585" s="5">
        <v>20</v>
      </c>
      <c r="E2585" s="5">
        <v>20</v>
      </c>
      <c r="F2585" s="5">
        <v>20</v>
      </c>
      <c r="G2585" s="6">
        <f>SUM(D2585*65%)</f>
        <v>13</v>
      </c>
    </row>
    <row r="2586" spans="1:7" x14ac:dyDescent="0.3">
      <c r="A2586" s="7">
        <v>2700142</v>
      </c>
      <c r="C2586" t="s">
        <v>895</v>
      </c>
      <c r="D2586" s="5">
        <v>20</v>
      </c>
      <c r="E2586" s="5">
        <v>20</v>
      </c>
      <c r="F2586" s="5">
        <v>20</v>
      </c>
      <c r="G2586" s="6">
        <f>SUM(D2586*65%)</f>
        <v>13</v>
      </c>
    </row>
    <row r="2587" spans="1:7" x14ac:dyDescent="0.3">
      <c r="A2587" s="7">
        <v>2700235</v>
      </c>
      <c r="C2587" t="s">
        <v>963</v>
      </c>
      <c r="D2587" s="5">
        <v>20</v>
      </c>
      <c r="E2587" s="5">
        <v>20</v>
      </c>
      <c r="F2587" s="5">
        <v>20</v>
      </c>
      <c r="G2587" s="6">
        <f>SUM(D2587*65%)</f>
        <v>13</v>
      </c>
    </row>
    <row r="2588" spans="1:7" x14ac:dyDescent="0.3">
      <c r="A2588" s="7">
        <v>2700344</v>
      </c>
      <c r="C2588" t="s">
        <v>1043</v>
      </c>
      <c r="D2588" s="5">
        <v>20</v>
      </c>
      <c r="E2588" s="5">
        <v>20</v>
      </c>
      <c r="F2588" s="5">
        <v>20</v>
      </c>
      <c r="G2588" s="6">
        <f>SUM(D2588*65%)</f>
        <v>13</v>
      </c>
    </row>
    <row r="2589" spans="1:7" x14ac:dyDescent="0.3">
      <c r="A2589" s="7">
        <v>2700363</v>
      </c>
      <c r="C2589" t="s">
        <v>1056</v>
      </c>
      <c r="D2589" s="5">
        <v>20</v>
      </c>
      <c r="E2589" s="5">
        <v>20</v>
      </c>
      <c r="F2589" s="5">
        <v>20</v>
      </c>
      <c r="G2589" s="6">
        <f>SUM(D2589*65%)</f>
        <v>13</v>
      </c>
    </row>
    <row r="2590" spans="1:7" x14ac:dyDescent="0.3">
      <c r="A2590" s="7">
        <v>2701001</v>
      </c>
      <c r="C2590" t="s">
        <v>1372</v>
      </c>
      <c r="D2590" s="5">
        <v>20</v>
      </c>
      <c r="E2590" s="5">
        <v>20</v>
      </c>
      <c r="F2590" s="5">
        <v>20</v>
      </c>
      <c r="G2590" s="6">
        <f>SUM(D2590*65%)</f>
        <v>13</v>
      </c>
    </row>
    <row r="2591" spans="1:7" x14ac:dyDescent="0.3">
      <c r="A2591" s="7">
        <v>2702080</v>
      </c>
      <c r="C2591" t="s">
        <v>1462</v>
      </c>
      <c r="D2591" s="5">
        <v>20</v>
      </c>
      <c r="E2591" s="5">
        <v>20</v>
      </c>
      <c r="F2591" s="5">
        <v>20</v>
      </c>
      <c r="G2591" s="6">
        <f>SUM(D2591*65%)</f>
        <v>13</v>
      </c>
    </row>
    <row r="2592" spans="1:7" x14ac:dyDescent="0.3">
      <c r="A2592" s="7">
        <v>2702149</v>
      </c>
      <c r="C2592" t="s">
        <v>1529</v>
      </c>
      <c r="D2592" s="5">
        <v>20</v>
      </c>
      <c r="E2592" s="5">
        <v>20</v>
      </c>
      <c r="F2592" s="5">
        <v>20</v>
      </c>
      <c r="G2592" s="6">
        <f>SUM(D2592*65%)</f>
        <v>13</v>
      </c>
    </row>
    <row r="2593" spans="1:7" x14ac:dyDescent="0.3">
      <c r="A2593" s="7">
        <v>2702293</v>
      </c>
      <c r="C2593" t="s">
        <v>1707</v>
      </c>
      <c r="D2593" s="5">
        <v>20</v>
      </c>
      <c r="E2593" s="5">
        <v>20</v>
      </c>
      <c r="F2593" s="5">
        <v>20</v>
      </c>
      <c r="G2593" s="6">
        <f>SUM(D2593*65%)</f>
        <v>13</v>
      </c>
    </row>
    <row r="2594" spans="1:7" x14ac:dyDescent="0.3">
      <c r="A2594" s="7">
        <v>3300645</v>
      </c>
      <c r="C2594" t="s">
        <v>178</v>
      </c>
      <c r="D2594" s="5">
        <v>20</v>
      </c>
      <c r="E2594" s="5">
        <v>20</v>
      </c>
      <c r="F2594" s="5">
        <v>20</v>
      </c>
      <c r="G2594" s="6">
        <f>SUM(D2594*65%)</f>
        <v>13</v>
      </c>
    </row>
    <row r="2595" spans="1:7" x14ac:dyDescent="0.3">
      <c r="A2595" s="7">
        <v>3300883</v>
      </c>
      <c r="C2595" t="s">
        <v>242</v>
      </c>
      <c r="D2595" s="5">
        <v>20</v>
      </c>
      <c r="E2595" s="5">
        <v>20</v>
      </c>
      <c r="F2595" s="5">
        <v>20</v>
      </c>
      <c r="G2595" s="6">
        <f>SUM(D2595*65%)</f>
        <v>13</v>
      </c>
    </row>
    <row r="2596" spans="1:7" x14ac:dyDescent="0.3">
      <c r="A2596" s="7">
        <v>3300962</v>
      </c>
      <c r="C2596" t="s">
        <v>265</v>
      </c>
      <c r="D2596" s="5">
        <v>20</v>
      </c>
      <c r="E2596" s="5">
        <v>20</v>
      </c>
      <c r="F2596" s="5">
        <v>20</v>
      </c>
      <c r="G2596" s="6">
        <f>SUM(D2596*65%)</f>
        <v>13</v>
      </c>
    </row>
    <row r="2597" spans="1:7" x14ac:dyDescent="0.3">
      <c r="A2597" s="7">
        <v>3301074</v>
      </c>
      <c r="C2597" t="s">
        <v>286</v>
      </c>
      <c r="D2597" s="5">
        <v>20</v>
      </c>
      <c r="E2597" s="5">
        <v>20</v>
      </c>
      <c r="F2597" s="5">
        <v>20</v>
      </c>
      <c r="G2597" s="6">
        <f>SUM(D2597*65%)</f>
        <v>13</v>
      </c>
    </row>
    <row r="2598" spans="1:7" x14ac:dyDescent="0.3">
      <c r="A2598" s="7">
        <v>3301171</v>
      </c>
      <c r="C2598" t="s">
        <v>316</v>
      </c>
      <c r="D2598" s="5">
        <v>20</v>
      </c>
      <c r="E2598" s="5">
        <v>20</v>
      </c>
      <c r="F2598" s="5">
        <v>20</v>
      </c>
      <c r="G2598" s="6">
        <f>SUM(D2598*65%)</f>
        <v>13</v>
      </c>
    </row>
    <row r="2599" spans="1:7" x14ac:dyDescent="0.3">
      <c r="A2599" s="7">
        <v>3301311</v>
      </c>
      <c r="C2599" t="s">
        <v>354</v>
      </c>
      <c r="D2599" s="5">
        <v>20</v>
      </c>
      <c r="E2599" s="5">
        <v>20</v>
      </c>
      <c r="F2599" s="5">
        <v>20</v>
      </c>
      <c r="G2599" s="6">
        <f>SUM(D2599*65%)</f>
        <v>13</v>
      </c>
    </row>
    <row r="2600" spans="1:7" x14ac:dyDescent="0.3">
      <c r="A2600" s="7">
        <v>3304188</v>
      </c>
      <c r="C2600" t="s">
        <v>399</v>
      </c>
      <c r="D2600" s="5">
        <v>20</v>
      </c>
      <c r="E2600" s="5">
        <v>20</v>
      </c>
      <c r="F2600" s="5">
        <v>20</v>
      </c>
      <c r="G2600" s="6">
        <f>SUM(D2600*65%)</f>
        <v>13</v>
      </c>
    </row>
    <row r="2601" spans="1:7" x14ac:dyDescent="0.3">
      <c r="A2601" s="7">
        <v>3307069</v>
      </c>
      <c r="C2601" t="s">
        <v>501</v>
      </c>
      <c r="D2601" s="5">
        <v>20</v>
      </c>
      <c r="E2601" s="5">
        <v>20</v>
      </c>
      <c r="F2601" s="5">
        <v>20</v>
      </c>
      <c r="G2601" s="6">
        <f>SUM(D2601*65%)</f>
        <v>13</v>
      </c>
    </row>
    <row r="2602" spans="1:7" x14ac:dyDescent="0.3">
      <c r="A2602" s="7">
        <v>3307094</v>
      </c>
      <c r="C2602" t="s">
        <v>518</v>
      </c>
      <c r="D2602" s="5">
        <v>20</v>
      </c>
      <c r="E2602" s="5">
        <v>20</v>
      </c>
      <c r="F2602" s="5">
        <v>20</v>
      </c>
      <c r="G2602" s="6">
        <f>SUM(D2602*65%)</f>
        <v>13</v>
      </c>
    </row>
    <row r="2603" spans="1:7" x14ac:dyDescent="0.3">
      <c r="A2603" s="7">
        <v>3307336</v>
      </c>
      <c r="C2603" t="s">
        <v>537</v>
      </c>
      <c r="D2603" s="5">
        <v>20</v>
      </c>
      <c r="E2603" s="5">
        <v>20</v>
      </c>
      <c r="F2603" s="5">
        <v>20</v>
      </c>
      <c r="G2603" s="6">
        <f>SUM(D2603*65%)</f>
        <v>13</v>
      </c>
    </row>
    <row r="2604" spans="1:7" x14ac:dyDescent="0.3">
      <c r="A2604" s="7">
        <v>3307366</v>
      </c>
      <c r="C2604" t="s">
        <v>549</v>
      </c>
      <c r="D2604" s="5">
        <v>20</v>
      </c>
      <c r="E2604" s="5">
        <v>20</v>
      </c>
      <c r="F2604" s="5">
        <v>20</v>
      </c>
      <c r="G2604" s="6">
        <f>SUM(D2604*65%)</f>
        <v>13</v>
      </c>
    </row>
    <row r="2605" spans="1:7" x14ac:dyDescent="0.3">
      <c r="A2605" s="7">
        <v>3307381</v>
      </c>
      <c r="C2605" t="s">
        <v>562</v>
      </c>
      <c r="D2605" s="5">
        <v>20</v>
      </c>
      <c r="E2605" s="5">
        <v>20</v>
      </c>
      <c r="F2605" s="5">
        <v>20</v>
      </c>
      <c r="G2605" s="6">
        <f>SUM(D2605*65%)</f>
        <v>13</v>
      </c>
    </row>
    <row r="2606" spans="1:7" x14ac:dyDescent="0.3">
      <c r="A2606" s="7">
        <v>3307394</v>
      </c>
      <c r="C2606" t="s">
        <v>567</v>
      </c>
      <c r="D2606" s="5">
        <v>20</v>
      </c>
      <c r="E2606" s="5">
        <v>20</v>
      </c>
      <c r="F2606" s="5">
        <v>20</v>
      </c>
      <c r="G2606" s="6">
        <f>SUM(D2606*65%)</f>
        <v>13</v>
      </c>
    </row>
    <row r="2607" spans="1:7" x14ac:dyDescent="0.3">
      <c r="A2607" s="7">
        <v>3307401</v>
      </c>
      <c r="C2607" t="s">
        <v>570</v>
      </c>
      <c r="D2607" s="5">
        <v>20</v>
      </c>
      <c r="E2607" s="5">
        <v>20</v>
      </c>
      <c r="F2607" s="5">
        <v>20</v>
      </c>
      <c r="G2607" s="6">
        <f>SUM(D2607*65%)</f>
        <v>13</v>
      </c>
    </row>
    <row r="2608" spans="1:7" x14ac:dyDescent="0.3">
      <c r="A2608" s="7">
        <v>3307406</v>
      </c>
      <c r="C2608" t="s">
        <v>571</v>
      </c>
      <c r="D2608" s="5">
        <v>20</v>
      </c>
      <c r="E2608" s="5">
        <v>20</v>
      </c>
      <c r="F2608" s="5">
        <v>20</v>
      </c>
      <c r="G2608" s="6">
        <f>SUM(D2608*65%)</f>
        <v>13</v>
      </c>
    </row>
    <row r="2609" spans="1:7" x14ac:dyDescent="0.3">
      <c r="A2609" s="7">
        <v>3307528</v>
      </c>
      <c r="C2609" t="s">
        <v>645</v>
      </c>
      <c r="D2609" s="5">
        <v>20</v>
      </c>
      <c r="E2609" s="5">
        <v>20</v>
      </c>
      <c r="F2609" s="5">
        <v>20</v>
      </c>
      <c r="G2609" s="6">
        <f>SUM(D2609*65%)</f>
        <v>13</v>
      </c>
    </row>
    <row r="2610" spans="1:7" x14ac:dyDescent="0.3">
      <c r="A2610" s="7">
        <v>3307540</v>
      </c>
      <c r="C2610" t="s">
        <v>655</v>
      </c>
      <c r="D2610" s="5">
        <v>20</v>
      </c>
      <c r="E2610" s="5">
        <v>20</v>
      </c>
      <c r="F2610" s="5">
        <v>20</v>
      </c>
      <c r="G2610" s="6">
        <f>SUM(D2610*65%)</f>
        <v>13</v>
      </c>
    </row>
    <row r="2611" spans="1:7" x14ac:dyDescent="0.3">
      <c r="A2611" s="7">
        <v>3307572</v>
      </c>
      <c r="C2611" t="s">
        <v>669</v>
      </c>
      <c r="D2611" s="5">
        <v>20</v>
      </c>
      <c r="E2611" s="5">
        <v>20</v>
      </c>
      <c r="F2611" s="5">
        <v>20</v>
      </c>
      <c r="G2611" s="6">
        <f>SUM(D2611*65%)</f>
        <v>13</v>
      </c>
    </row>
    <row r="2612" spans="1:7" x14ac:dyDescent="0.3">
      <c r="A2612" s="7">
        <v>3307582</v>
      </c>
      <c r="C2612" t="s">
        <v>678</v>
      </c>
      <c r="D2612" s="5">
        <v>20</v>
      </c>
      <c r="E2612" s="5">
        <v>20</v>
      </c>
      <c r="F2612" s="5">
        <v>20</v>
      </c>
      <c r="G2612" s="6">
        <f>SUM(D2612*65%)</f>
        <v>13</v>
      </c>
    </row>
    <row r="2613" spans="1:7" x14ac:dyDescent="0.3">
      <c r="A2613" s="7">
        <v>3307689</v>
      </c>
      <c r="C2613" t="s">
        <v>748</v>
      </c>
      <c r="D2613" s="5">
        <v>20</v>
      </c>
      <c r="E2613" s="5">
        <v>20</v>
      </c>
      <c r="F2613" s="5">
        <v>20</v>
      </c>
      <c r="G2613" s="6">
        <f>SUM(D2613*65%)</f>
        <v>13</v>
      </c>
    </row>
    <row r="2614" spans="1:7" x14ac:dyDescent="0.3">
      <c r="A2614" s="7">
        <v>27001474</v>
      </c>
      <c r="C2614" t="s">
        <v>1684</v>
      </c>
      <c r="D2614" s="5">
        <v>20</v>
      </c>
      <c r="E2614" s="5">
        <v>20</v>
      </c>
      <c r="F2614" s="5">
        <v>20</v>
      </c>
      <c r="G2614" s="6">
        <f>SUM(D2614*65%)</f>
        <v>13</v>
      </c>
    </row>
    <row r="2615" spans="1:7" x14ac:dyDescent="0.3">
      <c r="A2615" s="7">
        <v>2700177</v>
      </c>
      <c r="C2615" t="s">
        <v>917</v>
      </c>
      <c r="D2615" s="5">
        <v>21</v>
      </c>
      <c r="E2615" s="5">
        <v>21</v>
      </c>
      <c r="F2615" s="5">
        <v>21</v>
      </c>
      <c r="G2615" s="6">
        <f>SUM(D2615*65%)</f>
        <v>13.65</v>
      </c>
    </row>
    <row r="2616" spans="1:7" x14ac:dyDescent="0.3">
      <c r="A2616" s="7">
        <v>2700224</v>
      </c>
      <c r="C2616" t="s">
        <v>953</v>
      </c>
      <c r="D2616" s="5">
        <v>21</v>
      </c>
      <c r="E2616" s="5">
        <v>21</v>
      </c>
      <c r="F2616" s="5">
        <v>21</v>
      </c>
      <c r="G2616" s="6">
        <f>SUM(D2616*65%)</f>
        <v>13.65</v>
      </c>
    </row>
    <row r="2617" spans="1:7" x14ac:dyDescent="0.3">
      <c r="A2617" s="7">
        <v>2700230</v>
      </c>
      <c r="C2617" t="s">
        <v>959</v>
      </c>
      <c r="D2617" s="5">
        <v>21</v>
      </c>
      <c r="E2617" s="5">
        <v>21</v>
      </c>
      <c r="F2617" s="5">
        <v>21</v>
      </c>
      <c r="G2617" s="6">
        <f>SUM(D2617*65%)</f>
        <v>13.65</v>
      </c>
    </row>
    <row r="2618" spans="1:7" x14ac:dyDescent="0.3">
      <c r="A2618" s="7">
        <v>2700393</v>
      </c>
      <c r="C2618" t="s">
        <v>1075</v>
      </c>
      <c r="D2618" s="5">
        <v>21</v>
      </c>
      <c r="E2618" s="5">
        <v>21</v>
      </c>
      <c r="F2618" s="5">
        <v>21</v>
      </c>
      <c r="G2618" s="6">
        <f>SUM(D2618*65%)</f>
        <v>13.65</v>
      </c>
    </row>
    <row r="2619" spans="1:7" x14ac:dyDescent="0.3">
      <c r="A2619" s="7">
        <v>2700526</v>
      </c>
      <c r="C2619" t="s">
        <v>1159</v>
      </c>
      <c r="D2619" s="5">
        <v>21</v>
      </c>
      <c r="E2619" s="5">
        <v>21</v>
      </c>
      <c r="F2619" s="5">
        <v>21</v>
      </c>
      <c r="G2619" s="6">
        <f>SUM(D2619*65%)</f>
        <v>13.65</v>
      </c>
    </row>
    <row r="2620" spans="1:7" x14ac:dyDescent="0.3">
      <c r="A2620" s="7">
        <v>2700529</v>
      </c>
      <c r="C2620" t="s">
        <v>1162</v>
      </c>
      <c r="D2620" s="5">
        <v>21</v>
      </c>
      <c r="E2620" s="5">
        <v>21</v>
      </c>
      <c r="F2620" s="5">
        <v>21</v>
      </c>
      <c r="G2620" s="6">
        <f>SUM(D2620*65%)</f>
        <v>13.65</v>
      </c>
    </row>
    <row r="2621" spans="1:7" x14ac:dyDescent="0.3">
      <c r="A2621" s="7">
        <v>2700545</v>
      </c>
      <c r="C2621" t="s">
        <v>1168</v>
      </c>
      <c r="D2621" s="5">
        <v>21</v>
      </c>
      <c r="E2621" s="5">
        <v>21</v>
      </c>
      <c r="F2621" s="5">
        <v>21</v>
      </c>
      <c r="G2621" s="6">
        <f>SUM(D2621*65%)</f>
        <v>13.65</v>
      </c>
    </row>
    <row r="2622" spans="1:7" x14ac:dyDescent="0.3">
      <c r="A2622" s="7">
        <v>2700546</v>
      </c>
      <c r="C2622" t="s">
        <v>1169</v>
      </c>
      <c r="D2622" s="5">
        <v>21</v>
      </c>
      <c r="E2622" s="5">
        <v>21</v>
      </c>
      <c r="F2622" s="5">
        <v>21</v>
      </c>
      <c r="G2622" s="6">
        <f>SUM(D2622*65%)</f>
        <v>13.65</v>
      </c>
    </row>
    <row r="2623" spans="1:7" x14ac:dyDescent="0.3">
      <c r="A2623" s="7">
        <v>2700554</v>
      </c>
      <c r="C2623" t="s">
        <v>1175</v>
      </c>
      <c r="D2623" s="5">
        <v>21</v>
      </c>
      <c r="E2623" s="5">
        <v>21</v>
      </c>
      <c r="F2623" s="5">
        <v>21</v>
      </c>
      <c r="G2623" s="6">
        <f>SUM(D2623*65%)</f>
        <v>13.65</v>
      </c>
    </row>
    <row r="2624" spans="1:7" x14ac:dyDescent="0.3">
      <c r="A2624" s="7">
        <v>2702168</v>
      </c>
      <c r="C2624" t="s">
        <v>1548</v>
      </c>
      <c r="D2624" s="5">
        <v>21</v>
      </c>
      <c r="E2624" s="5">
        <v>21</v>
      </c>
      <c r="F2624" s="5">
        <v>21</v>
      </c>
      <c r="G2624" s="6">
        <f>SUM(D2624*65%)</f>
        <v>13.65</v>
      </c>
    </row>
    <row r="2625" spans="1:7" x14ac:dyDescent="0.3">
      <c r="A2625" s="7">
        <v>2702183</v>
      </c>
      <c r="C2625" t="s">
        <v>1563</v>
      </c>
      <c r="D2625" s="5">
        <v>21</v>
      </c>
      <c r="E2625" s="5">
        <v>21</v>
      </c>
      <c r="F2625" s="5">
        <v>21</v>
      </c>
      <c r="G2625" s="6">
        <f>SUM(D2625*65%)</f>
        <v>13.65</v>
      </c>
    </row>
    <row r="2626" spans="1:7" x14ac:dyDescent="0.3">
      <c r="A2626" s="7">
        <v>2702204</v>
      </c>
      <c r="C2626" t="s">
        <v>1582</v>
      </c>
      <c r="D2626" s="5">
        <v>21</v>
      </c>
      <c r="E2626" s="5">
        <v>21</v>
      </c>
      <c r="F2626" s="5">
        <v>21</v>
      </c>
      <c r="G2626" s="6">
        <f>SUM(D2626*65%)</f>
        <v>13.65</v>
      </c>
    </row>
    <row r="2627" spans="1:7" x14ac:dyDescent="0.3">
      <c r="A2627" s="7">
        <v>2702248</v>
      </c>
      <c r="C2627" t="s">
        <v>1699</v>
      </c>
      <c r="D2627" s="5">
        <v>21</v>
      </c>
      <c r="E2627" s="5">
        <v>21</v>
      </c>
      <c r="F2627" s="5">
        <v>21</v>
      </c>
      <c r="G2627" s="6">
        <f>SUM(D2627*65%)</f>
        <v>13.65</v>
      </c>
    </row>
    <row r="2628" spans="1:7" x14ac:dyDescent="0.3">
      <c r="A2628" s="7">
        <v>2702377</v>
      </c>
      <c r="C2628" t="s">
        <v>1621</v>
      </c>
      <c r="D2628" s="5">
        <v>21</v>
      </c>
      <c r="E2628" s="5">
        <v>21</v>
      </c>
      <c r="F2628" s="5">
        <v>21</v>
      </c>
      <c r="G2628" s="6">
        <f>SUM(D2628*65%)</f>
        <v>13.65</v>
      </c>
    </row>
    <row r="2629" spans="1:7" x14ac:dyDescent="0.3">
      <c r="A2629" s="7">
        <v>2702378</v>
      </c>
      <c r="C2629" t="s">
        <v>1622</v>
      </c>
      <c r="D2629" s="5">
        <v>21</v>
      </c>
      <c r="E2629" s="5">
        <v>21</v>
      </c>
      <c r="F2629" s="5">
        <v>21</v>
      </c>
      <c r="G2629" s="6">
        <f>SUM(D2629*65%)</f>
        <v>13.65</v>
      </c>
    </row>
    <row r="2630" spans="1:7" x14ac:dyDescent="0.3">
      <c r="A2630" s="7">
        <v>3300073</v>
      </c>
      <c r="C2630" t="s">
        <v>42</v>
      </c>
      <c r="D2630" s="5">
        <v>21</v>
      </c>
      <c r="E2630" s="5">
        <v>21</v>
      </c>
      <c r="F2630" s="5">
        <v>21</v>
      </c>
      <c r="G2630" s="6">
        <f>SUM(D2630*65%)</f>
        <v>13.65</v>
      </c>
    </row>
    <row r="2631" spans="1:7" x14ac:dyDescent="0.3">
      <c r="A2631" s="7">
        <v>3301043</v>
      </c>
      <c r="C2631" t="s">
        <v>277</v>
      </c>
      <c r="D2631" s="5">
        <v>21</v>
      </c>
      <c r="E2631" s="5">
        <v>21</v>
      </c>
      <c r="F2631" s="5">
        <v>21</v>
      </c>
      <c r="G2631" s="6">
        <f>SUM(D2631*65%)</f>
        <v>13.65</v>
      </c>
    </row>
    <row r="2632" spans="1:7" x14ac:dyDescent="0.3">
      <c r="A2632" s="7">
        <v>3301121</v>
      </c>
      <c r="C2632" t="s">
        <v>302</v>
      </c>
      <c r="D2632" s="5">
        <v>21</v>
      </c>
      <c r="E2632" s="5">
        <v>21</v>
      </c>
      <c r="F2632" s="5">
        <v>21</v>
      </c>
      <c r="G2632" s="6">
        <f>SUM(D2632*65%)</f>
        <v>13.65</v>
      </c>
    </row>
    <row r="2633" spans="1:7" x14ac:dyDescent="0.3">
      <c r="A2633" s="7">
        <v>3304197</v>
      </c>
      <c r="C2633" t="s">
        <v>402</v>
      </c>
      <c r="D2633" s="5">
        <v>21</v>
      </c>
      <c r="E2633" s="5">
        <v>21</v>
      </c>
      <c r="F2633" s="5">
        <v>21</v>
      </c>
      <c r="G2633" s="6">
        <f>SUM(D2633*65%)</f>
        <v>13.65</v>
      </c>
    </row>
    <row r="2634" spans="1:7" x14ac:dyDescent="0.3">
      <c r="A2634" s="7">
        <v>3305127</v>
      </c>
      <c r="C2634" t="s">
        <v>436</v>
      </c>
      <c r="D2634" s="5">
        <v>21</v>
      </c>
      <c r="E2634" s="5">
        <v>21</v>
      </c>
      <c r="F2634" s="5">
        <v>21</v>
      </c>
      <c r="G2634" s="6">
        <f>SUM(D2634*65%)</f>
        <v>13.65</v>
      </c>
    </row>
    <row r="2635" spans="1:7" x14ac:dyDescent="0.3">
      <c r="A2635" s="7">
        <v>3307121</v>
      </c>
      <c r="C2635" t="s">
        <v>528</v>
      </c>
      <c r="D2635" s="5">
        <v>21</v>
      </c>
      <c r="E2635" s="5">
        <v>21</v>
      </c>
      <c r="F2635" s="5">
        <v>21</v>
      </c>
      <c r="G2635" s="6">
        <f>SUM(D2635*65%)</f>
        <v>13.65</v>
      </c>
    </row>
    <row r="2636" spans="1:7" x14ac:dyDescent="0.3">
      <c r="A2636" s="7">
        <v>3307396</v>
      </c>
      <c r="C2636" t="s">
        <v>569</v>
      </c>
      <c r="D2636" s="5">
        <v>21</v>
      </c>
      <c r="E2636" s="5">
        <v>21</v>
      </c>
      <c r="F2636" s="5">
        <v>21</v>
      </c>
      <c r="G2636" s="6">
        <f>SUM(D2636*65%)</f>
        <v>13.65</v>
      </c>
    </row>
    <row r="2637" spans="1:7" x14ac:dyDescent="0.3">
      <c r="A2637" s="7">
        <v>3307537</v>
      </c>
      <c r="C2637" t="s">
        <v>652</v>
      </c>
      <c r="D2637" s="5">
        <v>21</v>
      </c>
      <c r="E2637" s="5">
        <v>21</v>
      </c>
      <c r="F2637" s="5">
        <v>21</v>
      </c>
      <c r="G2637" s="6">
        <f>SUM(D2637*65%)</f>
        <v>13.65</v>
      </c>
    </row>
    <row r="2638" spans="1:7" x14ac:dyDescent="0.3">
      <c r="A2638" s="7">
        <v>3307623</v>
      </c>
      <c r="C2638" t="s">
        <v>703</v>
      </c>
      <c r="D2638" s="5">
        <v>21</v>
      </c>
      <c r="E2638" s="5">
        <v>21</v>
      </c>
      <c r="F2638" s="5">
        <v>21</v>
      </c>
      <c r="G2638" s="6">
        <f>SUM(D2638*65%)</f>
        <v>13.65</v>
      </c>
    </row>
    <row r="2639" spans="1:7" x14ac:dyDescent="0.3">
      <c r="A2639" s="7">
        <v>3307642</v>
      </c>
      <c r="C2639" t="s">
        <v>718</v>
      </c>
      <c r="D2639" s="5">
        <v>21</v>
      </c>
      <c r="E2639" s="5">
        <v>21</v>
      </c>
      <c r="F2639" s="5">
        <v>21</v>
      </c>
      <c r="G2639" s="6">
        <f>SUM(D2639*65%)</f>
        <v>13.65</v>
      </c>
    </row>
    <row r="2640" spans="1:7" x14ac:dyDescent="0.3">
      <c r="A2640" s="7">
        <v>3307650</v>
      </c>
      <c r="C2640" t="s">
        <v>724</v>
      </c>
      <c r="D2640" s="5">
        <v>21</v>
      </c>
      <c r="E2640" s="5">
        <v>21</v>
      </c>
      <c r="F2640" s="5">
        <v>21</v>
      </c>
      <c r="G2640" s="6">
        <f>SUM(D2640*65%)</f>
        <v>13.65</v>
      </c>
    </row>
    <row r="2641" spans="1:7" x14ac:dyDescent="0.3">
      <c r="A2641" s="7">
        <v>3307651</v>
      </c>
      <c r="C2641" t="s">
        <v>725</v>
      </c>
      <c r="D2641" s="5">
        <v>21</v>
      </c>
      <c r="E2641" s="5">
        <v>21</v>
      </c>
      <c r="F2641" s="5">
        <v>21</v>
      </c>
      <c r="G2641" s="6">
        <f>SUM(D2641*65%)</f>
        <v>13.65</v>
      </c>
    </row>
    <row r="2642" spans="1:7" x14ac:dyDescent="0.3">
      <c r="A2642" s="7">
        <v>3700525</v>
      </c>
      <c r="C2642" t="s">
        <v>1676</v>
      </c>
      <c r="D2642" s="5">
        <v>21</v>
      </c>
      <c r="E2642" s="5">
        <v>21</v>
      </c>
      <c r="F2642" s="5">
        <v>21</v>
      </c>
      <c r="G2642" s="6">
        <f>SUM(D2642*65%)</f>
        <v>13.65</v>
      </c>
    </row>
    <row r="2643" spans="1:7" x14ac:dyDescent="0.3">
      <c r="A2643" s="7">
        <v>2700342</v>
      </c>
      <c r="C2643" t="s">
        <v>1042</v>
      </c>
      <c r="D2643" s="5">
        <v>22</v>
      </c>
      <c r="E2643" s="5">
        <v>22</v>
      </c>
      <c r="F2643" s="5">
        <v>22</v>
      </c>
      <c r="G2643" s="6">
        <f>SUM(D2643*65%)</f>
        <v>14.3</v>
      </c>
    </row>
    <row r="2644" spans="1:7" x14ac:dyDescent="0.3">
      <c r="A2644" s="7">
        <v>2700379</v>
      </c>
      <c r="C2644" t="s">
        <v>1067</v>
      </c>
      <c r="D2644" s="5">
        <v>22</v>
      </c>
      <c r="E2644" s="5">
        <v>22</v>
      </c>
      <c r="F2644" s="5">
        <v>22</v>
      </c>
      <c r="G2644" s="6">
        <f>SUM(D2644*65%)</f>
        <v>14.3</v>
      </c>
    </row>
    <row r="2645" spans="1:7" x14ac:dyDescent="0.3">
      <c r="A2645" s="7">
        <v>2700388</v>
      </c>
      <c r="C2645" t="s">
        <v>1072</v>
      </c>
      <c r="D2645" s="5">
        <v>22</v>
      </c>
      <c r="E2645" s="5">
        <v>22</v>
      </c>
      <c r="F2645" s="5">
        <v>22</v>
      </c>
      <c r="G2645" s="6">
        <f>SUM(D2645*65%)</f>
        <v>14.3</v>
      </c>
    </row>
    <row r="2646" spans="1:7" x14ac:dyDescent="0.3">
      <c r="A2646" s="7">
        <v>2700650</v>
      </c>
      <c r="C2646" t="s">
        <v>1217</v>
      </c>
      <c r="D2646" s="5">
        <v>22</v>
      </c>
      <c r="E2646" s="5">
        <v>22</v>
      </c>
      <c r="F2646" s="5">
        <v>22</v>
      </c>
      <c r="G2646" s="6">
        <f>SUM(D2646*65%)</f>
        <v>14.3</v>
      </c>
    </row>
    <row r="2647" spans="1:7" x14ac:dyDescent="0.3">
      <c r="A2647" s="7">
        <v>2700770</v>
      </c>
      <c r="C2647" t="s">
        <v>1254</v>
      </c>
      <c r="D2647" s="5">
        <v>22</v>
      </c>
      <c r="E2647" s="5">
        <v>22</v>
      </c>
      <c r="F2647" s="5">
        <v>22</v>
      </c>
      <c r="G2647" s="6">
        <f>SUM(D2647*65%)</f>
        <v>14.3</v>
      </c>
    </row>
    <row r="2648" spans="1:7" x14ac:dyDescent="0.3">
      <c r="A2648" s="7">
        <v>2700950</v>
      </c>
      <c r="C2648" t="s">
        <v>1346</v>
      </c>
      <c r="D2648" s="5">
        <v>22</v>
      </c>
      <c r="E2648" s="5">
        <v>22</v>
      </c>
      <c r="F2648" s="5">
        <v>22</v>
      </c>
      <c r="G2648" s="6">
        <f>SUM(D2648*65%)</f>
        <v>14.3</v>
      </c>
    </row>
    <row r="2649" spans="1:7" x14ac:dyDescent="0.3">
      <c r="A2649" s="7">
        <v>2702214</v>
      </c>
      <c r="C2649" t="s">
        <v>1695</v>
      </c>
      <c r="D2649" s="5">
        <v>22</v>
      </c>
      <c r="E2649" s="5">
        <v>22</v>
      </c>
      <c r="F2649" s="5">
        <v>22</v>
      </c>
      <c r="G2649" s="6">
        <f>SUM(D2649*65%)</f>
        <v>14.3</v>
      </c>
    </row>
    <row r="2650" spans="1:7" x14ac:dyDescent="0.3">
      <c r="A2650" s="7">
        <v>2702440</v>
      </c>
      <c r="C2650" t="s">
        <v>1719</v>
      </c>
      <c r="D2650" s="5">
        <v>22</v>
      </c>
      <c r="E2650" s="5">
        <v>22</v>
      </c>
      <c r="F2650" s="5">
        <v>22</v>
      </c>
      <c r="G2650" s="6">
        <f>SUM(D2650*65%)</f>
        <v>14.3</v>
      </c>
    </row>
    <row r="2651" spans="1:7" x14ac:dyDescent="0.3">
      <c r="A2651" s="7">
        <v>3300429</v>
      </c>
      <c r="C2651" t="s">
        <v>112</v>
      </c>
      <c r="D2651" s="5">
        <v>22</v>
      </c>
      <c r="E2651" s="5">
        <v>22</v>
      </c>
      <c r="F2651" s="5">
        <v>22</v>
      </c>
      <c r="G2651" s="6">
        <f>SUM(D2651*65%)</f>
        <v>14.3</v>
      </c>
    </row>
    <row r="2652" spans="1:7" x14ac:dyDescent="0.3">
      <c r="A2652" s="7">
        <v>3300591</v>
      </c>
      <c r="C2652" t="s">
        <v>161</v>
      </c>
      <c r="D2652" s="5">
        <v>22</v>
      </c>
      <c r="E2652" s="5">
        <v>22</v>
      </c>
      <c r="F2652" s="5">
        <v>22</v>
      </c>
      <c r="G2652" s="6">
        <f>SUM(D2652*65%)</f>
        <v>14.3</v>
      </c>
    </row>
    <row r="2653" spans="1:7" x14ac:dyDescent="0.3">
      <c r="A2653" s="7">
        <v>3300593</v>
      </c>
      <c r="C2653" t="s">
        <v>162</v>
      </c>
      <c r="D2653" s="5">
        <v>22</v>
      </c>
      <c r="E2653" s="5">
        <v>22</v>
      </c>
      <c r="F2653" s="5">
        <v>22</v>
      </c>
      <c r="G2653" s="6">
        <f>SUM(D2653*65%)</f>
        <v>14.3</v>
      </c>
    </row>
    <row r="2654" spans="1:7" x14ac:dyDescent="0.3">
      <c r="A2654" s="7">
        <v>3300869</v>
      </c>
      <c r="C2654" t="s">
        <v>234</v>
      </c>
      <c r="D2654" s="5">
        <v>22</v>
      </c>
      <c r="E2654" s="5">
        <v>22</v>
      </c>
      <c r="F2654" s="5">
        <v>22</v>
      </c>
      <c r="G2654" s="6">
        <f>SUM(D2654*65%)</f>
        <v>14.3</v>
      </c>
    </row>
    <row r="2655" spans="1:7" x14ac:dyDescent="0.3">
      <c r="A2655" s="7">
        <v>3301335</v>
      </c>
      <c r="C2655" t="s">
        <v>370</v>
      </c>
      <c r="D2655" s="5">
        <v>22</v>
      </c>
      <c r="E2655" s="5">
        <v>22</v>
      </c>
      <c r="F2655" s="5">
        <v>22</v>
      </c>
      <c r="G2655" s="6">
        <f>SUM(D2655*65%)</f>
        <v>14.3</v>
      </c>
    </row>
    <row r="2656" spans="1:7" x14ac:dyDescent="0.3">
      <c r="A2656" s="7">
        <v>3301354</v>
      </c>
      <c r="C2656" t="s">
        <v>380</v>
      </c>
      <c r="D2656" s="5">
        <v>22</v>
      </c>
      <c r="E2656" s="5">
        <v>22</v>
      </c>
      <c r="F2656" s="5">
        <v>22</v>
      </c>
      <c r="G2656" s="6">
        <f>SUM(D2656*65%)</f>
        <v>14.3</v>
      </c>
    </row>
    <row r="2657" spans="1:7" x14ac:dyDescent="0.3">
      <c r="A2657" s="7">
        <v>3304198</v>
      </c>
      <c r="C2657" t="s">
        <v>403</v>
      </c>
      <c r="D2657" s="5">
        <v>22</v>
      </c>
      <c r="E2657" s="5">
        <v>22</v>
      </c>
      <c r="F2657" s="5">
        <v>22</v>
      </c>
      <c r="G2657" s="6">
        <f>SUM(D2657*65%)</f>
        <v>14.3</v>
      </c>
    </row>
    <row r="2658" spans="1:7" x14ac:dyDescent="0.3">
      <c r="A2658" s="7">
        <v>3307068</v>
      </c>
      <c r="C2658" t="s">
        <v>500</v>
      </c>
      <c r="D2658" s="5">
        <v>22</v>
      </c>
      <c r="E2658" s="5">
        <v>22</v>
      </c>
      <c r="F2658" s="5">
        <v>22</v>
      </c>
      <c r="G2658" s="6">
        <f>SUM(D2658*65%)</f>
        <v>14.3</v>
      </c>
    </row>
    <row r="2659" spans="1:7" x14ac:dyDescent="0.3">
      <c r="A2659" s="7">
        <v>3307096</v>
      </c>
      <c r="C2659" t="s">
        <v>519</v>
      </c>
      <c r="D2659" s="5">
        <v>22</v>
      </c>
      <c r="E2659" s="5">
        <v>22</v>
      </c>
      <c r="F2659" s="5">
        <v>22</v>
      </c>
      <c r="G2659" s="6">
        <f>SUM(D2659*65%)</f>
        <v>14.3</v>
      </c>
    </row>
    <row r="2660" spans="1:7" x14ac:dyDescent="0.3">
      <c r="A2660" s="7">
        <v>3307346</v>
      </c>
      <c r="C2660" t="s">
        <v>543</v>
      </c>
      <c r="D2660" s="5">
        <v>22</v>
      </c>
      <c r="E2660" s="5">
        <v>22</v>
      </c>
      <c r="F2660" s="5">
        <v>22</v>
      </c>
      <c r="G2660" s="6">
        <f>SUM(D2660*65%)</f>
        <v>14.3</v>
      </c>
    </row>
    <row r="2661" spans="1:7" x14ac:dyDescent="0.3">
      <c r="A2661" s="7">
        <v>3307360</v>
      </c>
      <c r="C2661" t="s">
        <v>546</v>
      </c>
      <c r="D2661" s="5">
        <v>22</v>
      </c>
      <c r="E2661" s="5">
        <v>22</v>
      </c>
      <c r="F2661" s="5">
        <v>22</v>
      </c>
      <c r="G2661" s="6">
        <f>SUM(D2661*65%)</f>
        <v>14.3</v>
      </c>
    </row>
    <row r="2662" spans="1:7" x14ac:dyDescent="0.3">
      <c r="A2662" s="7">
        <v>3307372</v>
      </c>
      <c r="C2662" t="s">
        <v>555</v>
      </c>
      <c r="D2662" s="5">
        <v>22</v>
      </c>
      <c r="E2662" s="5">
        <v>22</v>
      </c>
      <c r="F2662" s="5">
        <v>22</v>
      </c>
      <c r="G2662" s="6">
        <f>SUM(D2662*65%)</f>
        <v>14.3</v>
      </c>
    </row>
    <row r="2663" spans="1:7" x14ac:dyDescent="0.3">
      <c r="A2663" s="7">
        <v>3307373</v>
      </c>
      <c r="C2663" t="s">
        <v>556</v>
      </c>
      <c r="D2663" s="5">
        <v>22</v>
      </c>
      <c r="E2663" s="5">
        <v>22</v>
      </c>
      <c r="F2663" s="5">
        <v>22</v>
      </c>
      <c r="G2663" s="6">
        <f>SUM(D2663*65%)</f>
        <v>14.3</v>
      </c>
    </row>
    <row r="2664" spans="1:7" x14ac:dyDescent="0.3">
      <c r="A2664" s="7">
        <v>3307413</v>
      </c>
      <c r="C2664" t="s">
        <v>575</v>
      </c>
      <c r="D2664" s="5">
        <v>22</v>
      </c>
      <c r="E2664" s="5">
        <v>22</v>
      </c>
      <c r="F2664" s="5">
        <v>22</v>
      </c>
      <c r="G2664" s="6">
        <f>SUM(D2664*65%)</f>
        <v>14.3</v>
      </c>
    </row>
    <row r="2665" spans="1:7" x14ac:dyDescent="0.3">
      <c r="A2665" s="7">
        <v>3307467</v>
      </c>
      <c r="C2665" t="s">
        <v>601</v>
      </c>
      <c r="D2665" s="5">
        <v>22</v>
      </c>
      <c r="E2665" s="5">
        <v>22</v>
      </c>
      <c r="F2665" s="5">
        <v>22</v>
      </c>
      <c r="G2665" s="6">
        <f>SUM(D2665*65%)</f>
        <v>14.3</v>
      </c>
    </row>
    <row r="2666" spans="1:7" x14ac:dyDescent="0.3">
      <c r="A2666" s="7">
        <v>3307530</v>
      </c>
      <c r="C2666" t="s">
        <v>647</v>
      </c>
      <c r="D2666" s="5">
        <v>22</v>
      </c>
      <c r="E2666" s="5">
        <v>22</v>
      </c>
      <c r="F2666" s="5">
        <v>22</v>
      </c>
      <c r="G2666" s="6">
        <f>SUM(D2666*65%)</f>
        <v>14.3</v>
      </c>
    </row>
    <row r="2667" spans="1:7" x14ac:dyDescent="0.3">
      <c r="A2667" s="7">
        <v>3307653</v>
      </c>
      <c r="C2667" t="s">
        <v>727</v>
      </c>
      <c r="D2667" s="5">
        <v>22</v>
      </c>
      <c r="E2667" s="5">
        <v>22</v>
      </c>
      <c r="F2667" s="5">
        <v>22</v>
      </c>
      <c r="G2667" s="6">
        <f>SUM(D2667*65%)</f>
        <v>14.3</v>
      </c>
    </row>
    <row r="2668" spans="1:7" x14ac:dyDescent="0.3">
      <c r="A2668" s="7">
        <v>3307656</v>
      </c>
      <c r="C2668" t="s">
        <v>730</v>
      </c>
      <c r="D2668" s="5">
        <v>22</v>
      </c>
      <c r="E2668" s="5">
        <v>22</v>
      </c>
      <c r="F2668" s="5">
        <v>22</v>
      </c>
      <c r="G2668" s="6">
        <f>SUM(D2668*65%)</f>
        <v>14.3</v>
      </c>
    </row>
    <row r="2669" spans="1:7" x14ac:dyDescent="0.3">
      <c r="A2669" s="7">
        <v>3307748</v>
      </c>
      <c r="C2669" t="s">
        <v>784</v>
      </c>
      <c r="D2669" s="5">
        <v>22</v>
      </c>
      <c r="E2669" s="5">
        <v>22</v>
      </c>
      <c r="F2669" s="5">
        <v>22</v>
      </c>
      <c r="G2669" s="6">
        <f>SUM(D2669*65%)</f>
        <v>14.3</v>
      </c>
    </row>
    <row r="2670" spans="1:7" x14ac:dyDescent="0.3">
      <c r="A2670" s="7">
        <v>2700244</v>
      </c>
      <c r="C2670" t="s">
        <v>967</v>
      </c>
      <c r="D2670" s="5">
        <v>23</v>
      </c>
      <c r="E2670" s="5">
        <v>23</v>
      </c>
      <c r="F2670" s="5">
        <v>23</v>
      </c>
      <c r="G2670" s="6">
        <f>SUM(D2670*65%)</f>
        <v>14.950000000000001</v>
      </c>
    </row>
    <row r="2671" spans="1:7" x14ac:dyDescent="0.3">
      <c r="A2671" s="7">
        <v>2700584</v>
      </c>
      <c r="C2671" t="s">
        <v>1192</v>
      </c>
      <c r="D2671" s="5">
        <v>23</v>
      </c>
      <c r="E2671" s="5">
        <v>23</v>
      </c>
      <c r="F2671" s="5">
        <v>23</v>
      </c>
      <c r="G2671" s="6">
        <f>SUM(D2671*65%)</f>
        <v>14.950000000000001</v>
      </c>
    </row>
    <row r="2672" spans="1:7" x14ac:dyDescent="0.3">
      <c r="A2672" s="7">
        <v>2700880</v>
      </c>
      <c r="C2672" t="s">
        <v>1301</v>
      </c>
      <c r="D2672" s="5">
        <v>23</v>
      </c>
      <c r="E2672" s="5">
        <v>23</v>
      </c>
      <c r="F2672" s="5">
        <v>23</v>
      </c>
      <c r="G2672" s="6">
        <f>SUM(D2672*65%)</f>
        <v>14.950000000000001</v>
      </c>
    </row>
    <row r="2673" spans="1:7" x14ac:dyDescent="0.3">
      <c r="A2673" s="7">
        <v>2702133</v>
      </c>
      <c r="C2673" t="s">
        <v>1514</v>
      </c>
      <c r="D2673" s="5">
        <v>23</v>
      </c>
      <c r="E2673" s="5">
        <v>23</v>
      </c>
      <c r="F2673" s="5">
        <v>23</v>
      </c>
      <c r="G2673" s="6">
        <f>SUM(D2673*65%)</f>
        <v>14.950000000000001</v>
      </c>
    </row>
    <row r="2674" spans="1:7" x14ac:dyDescent="0.3">
      <c r="A2674" s="7">
        <v>2702181</v>
      </c>
      <c r="C2674" t="s">
        <v>1561</v>
      </c>
      <c r="D2674" s="5">
        <v>23</v>
      </c>
      <c r="E2674" s="5">
        <v>23</v>
      </c>
      <c r="F2674" s="5">
        <v>23</v>
      </c>
      <c r="G2674" s="6">
        <f>SUM(D2674*65%)</f>
        <v>14.950000000000001</v>
      </c>
    </row>
    <row r="2675" spans="1:7" x14ac:dyDescent="0.3">
      <c r="A2675" s="7">
        <v>2702182</v>
      </c>
      <c r="C2675" t="s">
        <v>1562</v>
      </c>
      <c r="D2675" s="5">
        <v>23</v>
      </c>
      <c r="E2675" s="5">
        <v>23</v>
      </c>
      <c r="F2675" s="5">
        <v>23</v>
      </c>
      <c r="G2675" s="6">
        <f>SUM(D2675*65%)</f>
        <v>14.950000000000001</v>
      </c>
    </row>
    <row r="2676" spans="1:7" x14ac:dyDescent="0.3">
      <c r="A2676" s="7">
        <v>2702574</v>
      </c>
      <c r="C2676" t="s">
        <v>1742</v>
      </c>
      <c r="D2676" s="5">
        <v>23</v>
      </c>
      <c r="E2676" s="5">
        <v>23</v>
      </c>
      <c r="F2676" s="5">
        <v>23</v>
      </c>
      <c r="G2676" s="6">
        <f>SUM(D2676*65%)</f>
        <v>14.950000000000001</v>
      </c>
    </row>
    <row r="2677" spans="1:7" x14ac:dyDescent="0.3">
      <c r="A2677" s="7">
        <v>3301344</v>
      </c>
      <c r="C2677" t="s">
        <v>373</v>
      </c>
      <c r="D2677" s="5">
        <v>23</v>
      </c>
      <c r="E2677" s="5">
        <v>23</v>
      </c>
      <c r="F2677" s="5">
        <v>23</v>
      </c>
      <c r="G2677" s="6">
        <f>SUM(D2677*65%)</f>
        <v>14.950000000000001</v>
      </c>
    </row>
    <row r="2678" spans="1:7" x14ac:dyDescent="0.3">
      <c r="A2678" s="7">
        <v>3305576</v>
      </c>
      <c r="C2678" t="s">
        <v>466</v>
      </c>
      <c r="D2678" s="5">
        <v>23</v>
      </c>
      <c r="E2678" s="5">
        <v>23</v>
      </c>
      <c r="F2678" s="5">
        <v>23</v>
      </c>
      <c r="G2678" s="6">
        <f>SUM(D2678*65%)</f>
        <v>14.950000000000001</v>
      </c>
    </row>
    <row r="2679" spans="1:7" x14ac:dyDescent="0.3">
      <c r="A2679" s="7">
        <v>3307629</v>
      </c>
      <c r="C2679" t="s">
        <v>707</v>
      </c>
      <c r="D2679" s="5">
        <v>23</v>
      </c>
      <c r="E2679" s="5">
        <v>23</v>
      </c>
      <c r="F2679" s="5">
        <v>23</v>
      </c>
      <c r="G2679" s="6">
        <f>SUM(D2679*65%)</f>
        <v>14.950000000000001</v>
      </c>
    </row>
    <row r="2680" spans="1:7" x14ac:dyDescent="0.3">
      <c r="A2680" s="7">
        <v>3307640</v>
      </c>
      <c r="C2680" t="s">
        <v>716</v>
      </c>
      <c r="D2680" s="5">
        <v>23</v>
      </c>
      <c r="E2680" s="5">
        <v>23</v>
      </c>
      <c r="F2680" s="5">
        <v>23</v>
      </c>
      <c r="G2680" s="6">
        <f>SUM(D2680*65%)</f>
        <v>14.950000000000001</v>
      </c>
    </row>
    <row r="2681" spans="1:7" x14ac:dyDescent="0.3">
      <c r="A2681" s="7">
        <v>2700191</v>
      </c>
      <c r="C2681" t="s">
        <v>929</v>
      </c>
      <c r="D2681" s="5">
        <v>24</v>
      </c>
      <c r="E2681" s="5">
        <v>24</v>
      </c>
      <c r="F2681" s="5">
        <v>24</v>
      </c>
      <c r="G2681" s="6">
        <f>SUM(D2681*65%)</f>
        <v>15.600000000000001</v>
      </c>
    </row>
    <row r="2682" spans="1:7" x14ac:dyDescent="0.3">
      <c r="A2682" s="7">
        <v>2700385</v>
      </c>
      <c r="C2682" t="s">
        <v>1070</v>
      </c>
      <c r="D2682" s="5">
        <v>24</v>
      </c>
      <c r="E2682" s="5">
        <v>24</v>
      </c>
      <c r="F2682" s="5">
        <v>24</v>
      </c>
      <c r="G2682" s="6">
        <f>SUM(D2682*65%)</f>
        <v>15.600000000000001</v>
      </c>
    </row>
    <row r="2683" spans="1:7" x14ac:dyDescent="0.3">
      <c r="A2683" s="7">
        <v>2702093</v>
      </c>
      <c r="C2683" t="s">
        <v>1474</v>
      </c>
      <c r="D2683" s="5">
        <v>24</v>
      </c>
      <c r="E2683" s="5">
        <v>24</v>
      </c>
      <c r="F2683" s="5">
        <v>24</v>
      </c>
      <c r="G2683" s="6">
        <f>SUM(D2683*65%)</f>
        <v>15.600000000000001</v>
      </c>
    </row>
    <row r="2684" spans="1:7" x14ac:dyDescent="0.3">
      <c r="A2684" s="7">
        <v>2702139</v>
      </c>
      <c r="C2684" t="s">
        <v>1519</v>
      </c>
      <c r="D2684" s="5">
        <v>24</v>
      </c>
      <c r="E2684" s="5">
        <v>24</v>
      </c>
      <c r="F2684" s="5">
        <v>24</v>
      </c>
      <c r="G2684" s="6">
        <f>SUM(D2684*65%)</f>
        <v>15.600000000000001</v>
      </c>
    </row>
    <row r="2685" spans="1:7" x14ac:dyDescent="0.3">
      <c r="A2685" s="7">
        <v>3087220</v>
      </c>
      <c r="C2685" t="s">
        <v>809</v>
      </c>
      <c r="D2685" s="5">
        <v>24</v>
      </c>
      <c r="E2685" s="5">
        <v>24</v>
      </c>
      <c r="F2685" s="5">
        <v>24</v>
      </c>
      <c r="G2685" s="6">
        <f>SUM(D2685*65%)</f>
        <v>15.600000000000001</v>
      </c>
    </row>
    <row r="2686" spans="1:7" x14ac:dyDescent="0.3">
      <c r="A2686" s="7">
        <v>3300404</v>
      </c>
      <c r="C2686" t="s">
        <v>101</v>
      </c>
      <c r="D2686" s="5">
        <v>24</v>
      </c>
      <c r="E2686" s="5">
        <v>24</v>
      </c>
      <c r="F2686" s="5">
        <v>24</v>
      </c>
      <c r="G2686" s="6">
        <f>SUM(D2686*65%)</f>
        <v>15.600000000000001</v>
      </c>
    </row>
    <row r="2687" spans="1:7" x14ac:dyDescent="0.3">
      <c r="A2687" s="7">
        <v>3301050</v>
      </c>
      <c r="C2687" t="s">
        <v>281</v>
      </c>
      <c r="D2687" s="5">
        <v>24</v>
      </c>
      <c r="E2687" s="5">
        <v>24</v>
      </c>
      <c r="F2687" s="5">
        <v>24</v>
      </c>
      <c r="G2687" s="6">
        <f>SUM(D2687*65%)</f>
        <v>15.600000000000001</v>
      </c>
    </row>
    <row r="2688" spans="1:7" x14ac:dyDescent="0.3">
      <c r="A2688" s="7">
        <v>3307367</v>
      </c>
      <c r="C2688" t="s">
        <v>550</v>
      </c>
      <c r="D2688" s="5">
        <v>24</v>
      </c>
      <c r="E2688" s="5">
        <v>24</v>
      </c>
      <c r="F2688" s="5">
        <v>24</v>
      </c>
      <c r="G2688" s="6">
        <f>SUM(D2688*65%)</f>
        <v>15.600000000000001</v>
      </c>
    </row>
    <row r="2689" spans="1:7" x14ac:dyDescent="0.3">
      <c r="A2689" s="7">
        <v>3307710</v>
      </c>
      <c r="C2689" t="s">
        <v>755</v>
      </c>
      <c r="D2689" s="5">
        <v>24</v>
      </c>
      <c r="E2689" s="5">
        <v>24</v>
      </c>
      <c r="F2689" s="5">
        <v>24</v>
      </c>
      <c r="G2689" s="6">
        <f>SUM(D2689*65%)</f>
        <v>15.600000000000001</v>
      </c>
    </row>
    <row r="2690" spans="1:7" x14ac:dyDescent="0.3">
      <c r="A2690" s="7">
        <v>2700237</v>
      </c>
      <c r="C2690" t="s">
        <v>964</v>
      </c>
      <c r="D2690" s="5">
        <v>25</v>
      </c>
      <c r="E2690" s="5">
        <v>25</v>
      </c>
      <c r="F2690" s="5">
        <v>25</v>
      </c>
      <c r="G2690" s="6">
        <f>SUM(D2690*65%)</f>
        <v>16.25</v>
      </c>
    </row>
    <row r="2691" spans="1:7" x14ac:dyDescent="0.3">
      <c r="A2691" s="7">
        <v>2700917</v>
      </c>
      <c r="C2691" t="s">
        <v>1321</v>
      </c>
      <c r="D2691" s="5">
        <v>25</v>
      </c>
      <c r="E2691" s="5">
        <v>25</v>
      </c>
      <c r="F2691" s="5">
        <v>25</v>
      </c>
      <c r="G2691" s="6">
        <f>SUM(D2691*65%)</f>
        <v>16.25</v>
      </c>
    </row>
    <row r="2692" spans="1:7" x14ac:dyDescent="0.3">
      <c r="A2692" s="7">
        <v>2700920</v>
      </c>
      <c r="C2692" t="s">
        <v>1324</v>
      </c>
      <c r="D2692" s="5">
        <v>25</v>
      </c>
      <c r="E2692" s="5">
        <v>25</v>
      </c>
      <c r="F2692" s="5">
        <v>25</v>
      </c>
      <c r="G2692" s="6">
        <f>SUM(D2692*65%)</f>
        <v>16.25</v>
      </c>
    </row>
    <row r="2693" spans="1:7" x14ac:dyDescent="0.3">
      <c r="A2693" s="7">
        <v>2701128</v>
      </c>
      <c r="C2693" t="s">
        <v>1448</v>
      </c>
      <c r="D2693" s="5">
        <v>25</v>
      </c>
      <c r="E2693" s="5">
        <v>25</v>
      </c>
      <c r="F2693" s="5">
        <v>25</v>
      </c>
      <c r="G2693" s="6">
        <f>SUM(D2693*65%)</f>
        <v>16.25</v>
      </c>
    </row>
    <row r="2694" spans="1:7" x14ac:dyDescent="0.3">
      <c r="A2694" s="7">
        <v>2702129</v>
      </c>
      <c r="C2694" t="s">
        <v>1510</v>
      </c>
      <c r="D2694" s="5">
        <v>25</v>
      </c>
      <c r="E2694" s="5">
        <v>25</v>
      </c>
      <c r="F2694" s="5">
        <v>25</v>
      </c>
      <c r="G2694" s="6">
        <f>SUM(D2694*65%)</f>
        <v>16.25</v>
      </c>
    </row>
    <row r="2695" spans="1:7" x14ac:dyDescent="0.3">
      <c r="A2695" s="7">
        <v>2702169</v>
      </c>
      <c r="C2695" t="s">
        <v>1549</v>
      </c>
      <c r="D2695" s="5">
        <v>25</v>
      </c>
      <c r="E2695" s="5">
        <v>25</v>
      </c>
      <c r="F2695" s="5">
        <v>25</v>
      </c>
      <c r="G2695" s="6">
        <f>SUM(D2695*65%)</f>
        <v>16.25</v>
      </c>
    </row>
    <row r="2696" spans="1:7" x14ac:dyDescent="0.3">
      <c r="A2696" s="7">
        <v>2702452</v>
      </c>
      <c r="C2696" t="s">
        <v>1723</v>
      </c>
      <c r="D2696" s="5">
        <v>25</v>
      </c>
      <c r="E2696" s="5">
        <v>25</v>
      </c>
      <c r="F2696" s="5">
        <v>25</v>
      </c>
      <c r="G2696" s="6">
        <f>SUM(D2696*65%)</f>
        <v>16.25</v>
      </c>
    </row>
    <row r="2697" spans="1:7" x14ac:dyDescent="0.3">
      <c r="A2697" s="7">
        <v>2700929</v>
      </c>
      <c r="C2697" t="s">
        <v>1331</v>
      </c>
      <c r="D2697" s="5">
        <v>26</v>
      </c>
      <c r="E2697" s="5">
        <v>26</v>
      </c>
      <c r="F2697" s="5">
        <v>26</v>
      </c>
      <c r="G2697" s="6">
        <f>SUM(D2697*65%)</f>
        <v>16.900000000000002</v>
      </c>
    </row>
    <row r="2698" spans="1:7" x14ac:dyDescent="0.3">
      <c r="A2698" s="7">
        <v>2700954</v>
      </c>
      <c r="C2698" t="s">
        <v>1350</v>
      </c>
      <c r="D2698" s="5">
        <v>26</v>
      </c>
      <c r="E2698" s="5">
        <v>26</v>
      </c>
      <c r="F2698" s="5">
        <v>26</v>
      </c>
      <c r="G2698" s="6">
        <f>SUM(D2698*65%)</f>
        <v>16.900000000000002</v>
      </c>
    </row>
    <row r="2699" spans="1:7" x14ac:dyDescent="0.3">
      <c r="A2699" s="7">
        <v>2702444</v>
      </c>
      <c r="C2699" t="s">
        <v>1720</v>
      </c>
      <c r="D2699" s="5">
        <v>26</v>
      </c>
      <c r="E2699" s="5">
        <v>26</v>
      </c>
      <c r="F2699" s="5">
        <v>26</v>
      </c>
      <c r="G2699" s="6">
        <f>SUM(D2699*65%)</f>
        <v>16.900000000000002</v>
      </c>
    </row>
    <row r="2700" spans="1:7" x14ac:dyDescent="0.3">
      <c r="A2700" s="7">
        <v>3300468</v>
      </c>
      <c r="C2700" t="s">
        <v>125</v>
      </c>
      <c r="D2700" s="5">
        <v>26</v>
      </c>
      <c r="E2700" s="5">
        <v>26</v>
      </c>
      <c r="F2700" s="5">
        <v>26</v>
      </c>
      <c r="G2700" s="6">
        <f>SUM(D2700*65%)</f>
        <v>16.900000000000002</v>
      </c>
    </row>
    <row r="2701" spans="1:7" x14ac:dyDescent="0.3">
      <c r="A2701" s="7">
        <v>3300568</v>
      </c>
      <c r="C2701" t="s">
        <v>155</v>
      </c>
      <c r="D2701" s="5">
        <v>26</v>
      </c>
      <c r="E2701" s="5">
        <v>26</v>
      </c>
      <c r="F2701" s="5">
        <v>26</v>
      </c>
      <c r="G2701" s="6">
        <f>SUM(D2701*65%)</f>
        <v>16.900000000000002</v>
      </c>
    </row>
    <row r="2702" spans="1:7" x14ac:dyDescent="0.3">
      <c r="A2702" s="7">
        <v>3300828</v>
      </c>
      <c r="C2702" t="s">
        <v>216</v>
      </c>
      <c r="D2702" s="5">
        <v>26</v>
      </c>
      <c r="E2702" s="5">
        <v>26</v>
      </c>
      <c r="F2702" s="5">
        <v>26</v>
      </c>
      <c r="G2702" s="6">
        <f>SUM(D2702*65%)</f>
        <v>16.900000000000002</v>
      </c>
    </row>
    <row r="2703" spans="1:7" x14ac:dyDescent="0.3">
      <c r="A2703" s="7">
        <v>3300866</v>
      </c>
      <c r="C2703" t="s">
        <v>231</v>
      </c>
      <c r="D2703" s="5">
        <v>26</v>
      </c>
      <c r="E2703" s="5">
        <v>26</v>
      </c>
      <c r="F2703" s="5">
        <v>26</v>
      </c>
      <c r="G2703" s="6">
        <f>SUM(D2703*65%)</f>
        <v>16.900000000000002</v>
      </c>
    </row>
    <row r="2704" spans="1:7" x14ac:dyDescent="0.3">
      <c r="A2704" s="7">
        <v>3300875</v>
      </c>
      <c r="C2704" t="s">
        <v>237</v>
      </c>
      <c r="D2704" s="5">
        <v>26</v>
      </c>
      <c r="E2704" s="5">
        <v>26</v>
      </c>
      <c r="F2704" s="5">
        <v>26</v>
      </c>
      <c r="G2704" s="6">
        <f>SUM(D2704*65%)</f>
        <v>16.900000000000002</v>
      </c>
    </row>
    <row r="2705" spans="1:7" x14ac:dyDescent="0.3">
      <c r="A2705" s="7">
        <v>3301329</v>
      </c>
      <c r="C2705" t="s">
        <v>367</v>
      </c>
      <c r="D2705" s="5">
        <v>26</v>
      </c>
      <c r="E2705" s="5">
        <v>26</v>
      </c>
      <c r="F2705" s="5">
        <v>26</v>
      </c>
      <c r="G2705" s="6">
        <f>SUM(D2705*65%)</f>
        <v>16.900000000000002</v>
      </c>
    </row>
    <row r="2706" spans="1:7" x14ac:dyDescent="0.3">
      <c r="A2706" s="7">
        <v>3305082</v>
      </c>
      <c r="C2706" t="s">
        <v>423</v>
      </c>
      <c r="D2706" s="5">
        <v>26</v>
      </c>
      <c r="E2706" s="5">
        <v>26</v>
      </c>
      <c r="F2706" s="5">
        <v>26</v>
      </c>
      <c r="G2706" s="6">
        <f>SUM(D2706*65%)</f>
        <v>16.900000000000002</v>
      </c>
    </row>
    <row r="2707" spans="1:7" x14ac:dyDescent="0.3">
      <c r="A2707" s="7">
        <v>3307715</v>
      </c>
      <c r="C2707" t="s">
        <v>759</v>
      </c>
      <c r="D2707" s="5">
        <v>26</v>
      </c>
      <c r="E2707" s="5">
        <v>26</v>
      </c>
      <c r="F2707" s="5">
        <v>26</v>
      </c>
      <c r="G2707" s="6">
        <f>SUM(D2707*65%)</f>
        <v>16.900000000000002</v>
      </c>
    </row>
    <row r="2708" spans="1:7" x14ac:dyDescent="0.3">
      <c r="A2708" s="7">
        <v>2700216</v>
      </c>
      <c r="C2708" t="s">
        <v>947</v>
      </c>
      <c r="D2708" s="5">
        <v>27</v>
      </c>
      <c r="E2708" s="5">
        <v>27</v>
      </c>
      <c r="F2708" s="5">
        <v>27</v>
      </c>
      <c r="G2708" s="6">
        <f>SUM(D2708*65%)</f>
        <v>17.55</v>
      </c>
    </row>
    <row r="2709" spans="1:7" x14ac:dyDescent="0.3">
      <c r="A2709" s="7">
        <v>2700312</v>
      </c>
      <c r="C2709" t="s">
        <v>1023</v>
      </c>
      <c r="D2709" s="5">
        <v>27</v>
      </c>
      <c r="E2709" s="5">
        <v>27</v>
      </c>
      <c r="F2709" s="5">
        <v>27</v>
      </c>
      <c r="G2709" s="6">
        <f>SUM(D2709*65%)</f>
        <v>17.55</v>
      </c>
    </row>
    <row r="2710" spans="1:7" x14ac:dyDescent="0.3">
      <c r="A2710" s="7">
        <v>2700420</v>
      </c>
      <c r="C2710" t="s">
        <v>1097</v>
      </c>
      <c r="D2710" s="5">
        <v>27</v>
      </c>
      <c r="E2710" s="5">
        <v>27</v>
      </c>
      <c r="F2710" s="5">
        <v>27</v>
      </c>
      <c r="G2710" s="6">
        <f>SUM(D2710*65%)</f>
        <v>17.55</v>
      </c>
    </row>
    <row r="2711" spans="1:7" x14ac:dyDescent="0.3">
      <c r="A2711" s="7">
        <v>2700474</v>
      </c>
      <c r="C2711" t="s">
        <v>1136</v>
      </c>
      <c r="D2711" s="5">
        <v>27</v>
      </c>
      <c r="E2711" s="5">
        <v>27</v>
      </c>
      <c r="F2711" s="5">
        <v>27</v>
      </c>
      <c r="G2711" s="6">
        <f>SUM(D2711*65%)</f>
        <v>17.55</v>
      </c>
    </row>
    <row r="2712" spans="1:7" x14ac:dyDescent="0.3">
      <c r="A2712" s="7">
        <v>2700502</v>
      </c>
      <c r="C2712" t="s">
        <v>1141</v>
      </c>
      <c r="D2712" s="5">
        <v>27</v>
      </c>
      <c r="E2712" s="5">
        <v>27</v>
      </c>
      <c r="F2712" s="5">
        <v>27</v>
      </c>
      <c r="G2712" s="6">
        <f>SUM(D2712*65%)</f>
        <v>17.55</v>
      </c>
    </row>
    <row r="2713" spans="1:7" x14ac:dyDescent="0.3">
      <c r="A2713" s="7">
        <v>2700503</v>
      </c>
      <c r="C2713" t="s">
        <v>1142</v>
      </c>
      <c r="D2713" s="5">
        <v>27</v>
      </c>
      <c r="E2713" s="5">
        <v>27</v>
      </c>
      <c r="F2713" s="5">
        <v>27</v>
      </c>
      <c r="G2713" s="6">
        <f>SUM(D2713*65%)</f>
        <v>17.55</v>
      </c>
    </row>
    <row r="2714" spans="1:7" x14ac:dyDescent="0.3">
      <c r="A2714" s="7">
        <v>2700505</v>
      </c>
      <c r="C2714" t="s">
        <v>1143</v>
      </c>
      <c r="D2714" s="5">
        <v>27</v>
      </c>
      <c r="E2714" s="5">
        <v>27</v>
      </c>
      <c r="F2714" s="5">
        <v>27</v>
      </c>
      <c r="G2714" s="6">
        <f>SUM(D2714*65%)</f>
        <v>17.55</v>
      </c>
    </row>
    <row r="2715" spans="1:7" x14ac:dyDescent="0.3">
      <c r="A2715" s="7">
        <v>2700525</v>
      </c>
      <c r="C2715" t="s">
        <v>1158</v>
      </c>
      <c r="D2715" s="5">
        <v>27</v>
      </c>
      <c r="E2715" s="5">
        <v>27</v>
      </c>
      <c r="F2715" s="5">
        <v>27</v>
      </c>
      <c r="G2715" s="6">
        <f>SUM(D2715*65%)</f>
        <v>17.55</v>
      </c>
    </row>
    <row r="2716" spans="1:7" x14ac:dyDescent="0.3">
      <c r="A2716" s="7">
        <v>2700527</v>
      </c>
      <c r="C2716" t="s">
        <v>1160</v>
      </c>
      <c r="D2716" s="5">
        <v>27</v>
      </c>
      <c r="E2716" s="5">
        <v>27</v>
      </c>
      <c r="F2716" s="5">
        <v>27</v>
      </c>
      <c r="G2716" s="6">
        <f>SUM(D2716*65%)</f>
        <v>17.55</v>
      </c>
    </row>
    <row r="2717" spans="1:7" x14ac:dyDescent="0.3">
      <c r="A2717" s="7">
        <v>2700528</v>
      </c>
      <c r="C2717" t="s">
        <v>1161</v>
      </c>
      <c r="D2717" s="5">
        <v>27</v>
      </c>
      <c r="E2717" s="5">
        <v>27</v>
      </c>
      <c r="F2717" s="5">
        <v>27</v>
      </c>
      <c r="G2717" s="6">
        <f>SUM(D2717*65%)</f>
        <v>17.55</v>
      </c>
    </row>
    <row r="2718" spans="1:7" x14ac:dyDescent="0.3">
      <c r="A2718" s="7">
        <v>2700530</v>
      </c>
      <c r="C2718" t="s">
        <v>1163</v>
      </c>
      <c r="D2718" s="5">
        <v>27</v>
      </c>
      <c r="E2718" s="5">
        <v>27</v>
      </c>
      <c r="F2718" s="5">
        <v>27</v>
      </c>
      <c r="G2718" s="6">
        <f>SUM(D2718*65%)</f>
        <v>17.55</v>
      </c>
    </row>
    <row r="2719" spans="1:7" x14ac:dyDescent="0.3">
      <c r="A2719" s="7">
        <v>2700531</v>
      </c>
      <c r="C2719" t="s">
        <v>1164</v>
      </c>
      <c r="D2719" s="5">
        <v>27</v>
      </c>
      <c r="E2719" s="5">
        <v>27</v>
      </c>
      <c r="F2719" s="5">
        <v>27</v>
      </c>
      <c r="G2719" s="6">
        <f>SUM(D2719*65%)</f>
        <v>17.55</v>
      </c>
    </row>
    <row r="2720" spans="1:7" x14ac:dyDescent="0.3">
      <c r="A2720" s="7">
        <v>2700533</v>
      </c>
      <c r="C2720" t="s">
        <v>1165</v>
      </c>
      <c r="D2720" s="5">
        <v>27</v>
      </c>
      <c r="E2720" s="5">
        <v>27</v>
      </c>
      <c r="F2720" s="5">
        <v>27</v>
      </c>
      <c r="G2720" s="6">
        <f>SUM(D2720*65%)</f>
        <v>17.55</v>
      </c>
    </row>
    <row r="2721" spans="1:7" x14ac:dyDescent="0.3">
      <c r="A2721" s="7">
        <v>2700588</v>
      </c>
      <c r="C2721" t="s">
        <v>1195</v>
      </c>
      <c r="D2721" s="5">
        <v>27</v>
      </c>
      <c r="E2721" s="5">
        <v>27</v>
      </c>
      <c r="F2721" s="5">
        <v>27</v>
      </c>
      <c r="G2721" s="6">
        <f>SUM(D2721*65%)</f>
        <v>17.55</v>
      </c>
    </row>
    <row r="2722" spans="1:7" x14ac:dyDescent="0.3">
      <c r="A2722" s="7">
        <v>2700600</v>
      </c>
      <c r="C2722" t="s">
        <v>1200</v>
      </c>
      <c r="D2722" s="5">
        <v>27</v>
      </c>
      <c r="E2722" s="5">
        <v>27</v>
      </c>
      <c r="F2722" s="5">
        <v>27</v>
      </c>
      <c r="G2722" s="6">
        <f>SUM(D2722*65%)</f>
        <v>17.55</v>
      </c>
    </row>
    <row r="2723" spans="1:7" x14ac:dyDescent="0.3">
      <c r="A2723" s="7">
        <v>2700791</v>
      </c>
      <c r="C2723" t="s">
        <v>1266</v>
      </c>
      <c r="D2723" s="5">
        <v>27</v>
      </c>
      <c r="E2723" s="5">
        <v>27</v>
      </c>
      <c r="F2723" s="5">
        <v>27</v>
      </c>
      <c r="G2723" s="6">
        <f>SUM(D2723*65%)</f>
        <v>17.55</v>
      </c>
    </row>
    <row r="2724" spans="1:7" x14ac:dyDescent="0.3">
      <c r="A2724" s="7">
        <v>2702160</v>
      </c>
      <c r="C2724" t="s">
        <v>1540</v>
      </c>
      <c r="D2724" s="5">
        <v>27</v>
      </c>
      <c r="E2724" s="5">
        <v>27</v>
      </c>
      <c r="F2724" s="5">
        <v>27</v>
      </c>
      <c r="G2724" s="6">
        <f>SUM(D2724*65%)</f>
        <v>17.55</v>
      </c>
    </row>
    <row r="2725" spans="1:7" x14ac:dyDescent="0.3">
      <c r="A2725" s="7">
        <v>3300142</v>
      </c>
      <c r="C2725" t="s">
        <v>74</v>
      </c>
      <c r="D2725" s="5">
        <v>27</v>
      </c>
      <c r="E2725" s="5">
        <v>27</v>
      </c>
      <c r="F2725" s="5">
        <v>27</v>
      </c>
      <c r="G2725" s="6">
        <f>SUM(D2725*65%)</f>
        <v>17.55</v>
      </c>
    </row>
    <row r="2726" spans="1:7" x14ac:dyDescent="0.3">
      <c r="A2726" s="7">
        <v>3300597</v>
      </c>
      <c r="C2726" t="s">
        <v>163</v>
      </c>
      <c r="D2726" s="5">
        <v>27</v>
      </c>
      <c r="E2726" s="5">
        <v>27</v>
      </c>
      <c r="F2726" s="5">
        <v>27</v>
      </c>
      <c r="G2726" s="6">
        <f>SUM(D2726*65%)</f>
        <v>17.55</v>
      </c>
    </row>
    <row r="2727" spans="1:7" x14ac:dyDescent="0.3">
      <c r="A2727" s="7">
        <v>3301165</v>
      </c>
      <c r="C2727" t="s">
        <v>314</v>
      </c>
      <c r="D2727" s="5">
        <v>27</v>
      </c>
      <c r="E2727" s="5">
        <v>27</v>
      </c>
      <c r="F2727" s="5">
        <v>27</v>
      </c>
      <c r="G2727" s="6">
        <f>SUM(D2727*65%)</f>
        <v>17.55</v>
      </c>
    </row>
    <row r="2728" spans="1:7" x14ac:dyDescent="0.3">
      <c r="A2728" s="7">
        <v>3307506</v>
      </c>
      <c r="C2728" t="s">
        <v>630</v>
      </c>
      <c r="D2728" s="5">
        <v>27</v>
      </c>
      <c r="E2728" s="5">
        <v>27</v>
      </c>
      <c r="F2728" s="5">
        <v>27</v>
      </c>
      <c r="G2728" s="6">
        <f>SUM(D2728*65%)</f>
        <v>17.55</v>
      </c>
    </row>
    <row r="2729" spans="1:7" x14ac:dyDescent="0.3">
      <c r="A2729" s="7">
        <v>2700183</v>
      </c>
      <c r="C2729" t="s">
        <v>922</v>
      </c>
      <c r="D2729" s="5">
        <v>28</v>
      </c>
      <c r="E2729" s="5">
        <v>28</v>
      </c>
      <c r="F2729" s="5">
        <v>28</v>
      </c>
      <c r="G2729" s="6">
        <f>SUM(D2729*65%)</f>
        <v>18.2</v>
      </c>
    </row>
    <row r="2730" spans="1:7" x14ac:dyDescent="0.3">
      <c r="A2730" s="7">
        <v>2700223</v>
      </c>
      <c r="C2730" t="s">
        <v>952</v>
      </c>
      <c r="D2730" s="5">
        <v>28</v>
      </c>
      <c r="E2730" s="5">
        <v>28</v>
      </c>
      <c r="F2730" s="5">
        <v>28</v>
      </c>
      <c r="G2730" s="6">
        <f>SUM(D2730*65%)</f>
        <v>18.2</v>
      </c>
    </row>
    <row r="2731" spans="1:7" x14ac:dyDescent="0.3">
      <c r="A2731" s="7">
        <v>2700371</v>
      </c>
      <c r="C2731" t="s">
        <v>1062</v>
      </c>
      <c r="D2731" s="5">
        <v>28</v>
      </c>
      <c r="E2731" s="5">
        <v>28</v>
      </c>
      <c r="F2731" s="5">
        <v>28</v>
      </c>
      <c r="G2731" s="6">
        <f>SUM(D2731*65%)</f>
        <v>18.2</v>
      </c>
    </row>
    <row r="2732" spans="1:7" x14ac:dyDescent="0.3">
      <c r="A2732" s="7">
        <v>2700390</v>
      </c>
      <c r="C2732" t="s">
        <v>1073</v>
      </c>
      <c r="D2732" s="5">
        <v>28</v>
      </c>
      <c r="E2732" s="5">
        <v>28</v>
      </c>
      <c r="F2732" s="5">
        <v>28</v>
      </c>
      <c r="G2732" s="6">
        <f>SUM(D2732*65%)</f>
        <v>18.2</v>
      </c>
    </row>
    <row r="2733" spans="1:7" x14ac:dyDescent="0.3">
      <c r="A2733" s="7">
        <v>2700419</v>
      </c>
      <c r="C2733" t="s">
        <v>1096</v>
      </c>
      <c r="D2733" s="5">
        <v>28</v>
      </c>
      <c r="E2733" s="5">
        <v>28</v>
      </c>
      <c r="F2733" s="5">
        <v>28</v>
      </c>
      <c r="G2733" s="6">
        <f>SUM(D2733*65%)</f>
        <v>18.2</v>
      </c>
    </row>
    <row r="2734" spans="1:7" x14ac:dyDescent="0.3">
      <c r="A2734" s="7">
        <v>2700587</v>
      </c>
      <c r="C2734" t="s">
        <v>1194</v>
      </c>
      <c r="D2734" s="5">
        <v>28</v>
      </c>
      <c r="E2734" s="5">
        <v>28</v>
      </c>
      <c r="F2734" s="5">
        <v>28</v>
      </c>
      <c r="G2734" s="6">
        <f>SUM(D2734*65%)</f>
        <v>18.2</v>
      </c>
    </row>
    <row r="2735" spans="1:7" x14ac:dyDescent="0.3">
      <c r="A2735" s="7">
        <v>2700792</v>
      </c>
      <c r="C2735" t="s">
        <v>1267</v>
      </c>
      <c r="D2735" s="5">
        <v>28</v>
      </c>
      <c r="E2735" s="5">
        <v>28</v>
      </c>
      <c r="F2735" s="5">
        <v>28</v>
      </c>
      <c r="G2735" s="6">
        <f>SUM(D2735*65%)</f>
        <v>18.2</v>
      </c>
    </row>
    <row r="2736" spans="1:7" x14ac:dyDescent="0.3">
      <c r="A2736" s="7">
        <v>2702119</v>
      </c>
      <c r="C2736" t="s">
        <v>1500</v>
      </c>
      <c r="D2736" s="5">
        <v>28</v>
      </c>
      <c r="E2736" s="5">
        <v>28</v>
      </c>
      <c r="F2736" s="5">
        <v>28</v>
      </c>
      <c r="G2736" s="6">
        <f>SUM(D2736*65%)</f>
        <v>18.2</v>
      </c>
    </row>
    <row r="2737" spans="1:7" x14ac:dyDescent="0.3">
      <c r="A2737" s="7">
        <v>2702138</v>
      </c>
      <c r="C2737" t="s">
        <v>1518</v>
      </c>
      <c r="D2737" s="5">
        <v>28</v>
      </c>
      <c r="E2737" s="5">
        <v>28</v>
      </c>
      <c r="F2737" s="5">
        <v>28</v>
      </c>
      <c r="G2737" s="6">
        <f>SUM(D2737*65%)</f>
        <v>18.2</v>
      </c>
    </row>
    <row r="2738" spans="1:7" x14ac:dyDescent="0.3">
      <c r="A2738" s="7">
        <v>2702155</v>
      </c>
      <c r="C2738" t="s">
        <v>1535</v>
      </c>
      <c r="D2738" s="5">
        <v>28</v>
      </c>
      <c r="E2738" s="5">
        <v>28</v>
      </c>
      <c r="F2738" s="5">
        <v>28</v>
      </c>
      <c r="G2738" s="6">
        <f>SUM(D2738*65%)</f>
        <v>18.2</v>
      </c>
    </row>
    <row r="2739" spans="1:7" x14ac:dyDescent="0.3">
      <c r="A2739" s="7">
        <v>2702175</v>
      </c>
      <c r="C2739" t="s">
        <v>1555</v>
      </c>
      <c r="D2739" s="5">
        <v>28</v>
      </c>
      <c r="E2739" s="5">
        <v>28</v>
      </c>
      <c r="F2739" s="5">
        <v>28</v>
      </c>
      <c r="G2739" s="6">
        <f>SUM(D2739*65%)</f>
        <v>18.2</v>
      </c>
    </row>
    <row r="2740" spans="1:7" x14ac:dyDescent="0.3">
      <c r="A2740" s="7">
        <v>2702178</v>
      </c>
      <c r="C2740" t="s">
        <v>1558</v>
      </c>
      <c r="D2740" s="5">
        <v>28</v>
      </c>
      <c r="E2740" s="5">
        <v>28</v>
      </c>
      <c r="F2740" s="5">
        <v>28</v>
      </c>
      <c r="G2740" s="6">
        <f>SUM(D2740*65%)</f>
        <v>18.2</v>
      </c>
    </row>
    <row r="2741" spans="1:7" x14ac:dyDescent="0.3">
      <c r="A2741" s="7">
        <v>3307038</v>
      </c>
      <c r="C2741" t="s">
        <v>489</v>
      </c>
      <c r="D2741" s="5">
        <v>28</v>
      </c>
      <c r="E2741" s="5">
        <v>28</v>
      </c>
      <c r="F2741" s="5">
        <v>28</v>
      </c>
      <c r="G2741" s="6">
        <f>SUM(D2741*65%)</f>
        <v>18.2</v>
      </c>
    </row>
    <row r="2742" spans="1:7" x14ac:dyDescent="0.3">
      <c r="A2742" s="7">
        <v>3307099</v>
      </c>
      <c r="C2742" t="s">
        <v>520</v>
      </c>
      <c r="D2742" s="5">
        <v>28</v>
      </c>
      <c r="E2742" s="5">
        <v>28</v>
      </c>
      <c r="F2742" s="5">
        <v>28</v>
      </c>
      <c r="G2742" s="6">
        <f>SUM(D2742*65%)</f>
        <v>18.2</v>
      </c>
    </row>
    <row r="2743" spans="1:7" x14ac:dyDescent="0.3">
      <c r="A2743" s="7">
        <v>3307670</v>
      </c>
      <c r="C2743" t="s">
        <v>740</v>
      </c>
      <c r="D2743" s="5">
        <v>28</v>
      </c>
      <c r="E2743" s="5">
        <v>28</v>
      </c>
      <c r="F2743" s="5">
        <v>28</v>
      </c>
      <c r="G2743" s="6">
        <f>SUM(D2743*65%)</f>
        <v>18.2</v>
      </c>
    </row>
    <row r="2744" spans="1:7" x14ac:dyDescent="0.3">
      <c r="A2744" s="7">
        <v>3307813</v>
      </c>
      <c r="C2744" t="s">
        <v>800</v>
      </c>
      <c r="D2744" s="5">
        <v>28</v>
      </c>
      <c r="E2744" s="5">
        <v>28</v>
      </c>
      <c r="F2744" s="5">
        <v>28</v>
      </c>
      <c r="G2744" s="6">
        <f>SUM(D2744*65%)</f>
        <v>18.2</v>
      </c>
    </row>
    <row r="2745" spans="1:7" x14ac:dyDescent="0.3">
      <c r="A2745" s="7">
        <v>2700383</v>
      </c>
      <c r="C2745" t="s">
        <v>1069</v>
      </c>
      <c r="D2745" s="5">
        <v>29</v>
      </c>
      <c r="E2745" s="5">
        <v>29</v>
      </c>
      <c r="F2745" s="5">
        <v>29</v>
      </c>
      <c r="G2745" s="6">
        <f>SUM(D2745*65%)</f>
        <v>18.850000000000001</v>
      </c>
    </row>
    <row r="2746" spans="1:7" x14ac:dyDescent="0.3">
      <c r="A2746" s="7">
        <v>2700424</v>
      </c>
      <c r="C2746" t="s">
        <v>1100</v>
      </c>
      <c r="D2746" s="5">
        <v>29</v>
      </c>
      <c r="E2746" s="5">
        <v>29</v>
      </c>
      <c r="F2746" s="5">
        <v>29</v>
      </c>
      <c r="G2746" s="6">
        <f>SUM(D2746*65%)</f>
        <v>18.850000000000001</v>
      </c>
    </row>
    <row r="2747" spans="1:7" x14ac:dyDescent="0.3">
      <c r="A2747" s="7">
        <v>2700446</v>
      </c>
      <c r="C2747" t="s">
        <v>1118</v>
      </c>
      <c r="D2747" s="5">
        <v>29</v>
      </c>
      <c r="E2747" s="5">
        <v>29</v>
      </c>
      <c r="F2747" s="5">
        <v>29</v>
      </c>
      <c r="G2747" s="6">
        <f>SUM(D2747*65%)</f>
        <v>18.850000000000001</v>
      </c>
    </row>
    <row r="2748" spans="1:7" x14ac:dyDescent="0.3">
      <c r="A2748" s="7">
        <v>3300546</v>
      </c>
      <c r="C2748" t="s">
        <v>149</v>
      </c>
      <c r="D2748" s="5">
        <v>29</v>
      </c>
      <c r="E2748" s="5">
        <v>29</v>
      </c>
      <c r="F2748" s="5">
        <v>29</v>
      </c>
      <c r="G2748" s="6">
        <f>SUM(D2748*65%)</f>
        <v>18.850000000000001</v>
      </c>
    </row>
    <row r="2749" spans="1:7" x14ac:dyDescent="0.3">
      <c r="A2749" s="7">
        <v>3305092</v>
      </c>
      <c r="C2749" t="s">
        <v>428</v>
      </c>
      <c r="D2749" s="5">
        <v>29</v>
      </c>
      <c r="E2749" s="5">
        <v>29</v>
      </c>
      <c r="F2749" s="5">
        <v>29</v>
      </c>
      <c r="G2749" s="6">
        <f>SUM(D2749*65%)</f>
        <v>18.850000000000001</v>
      </c>
    </row>
    <row r="2750" spans="1:7" x14ac:dyDescent="0.3">
      <c r="A2750" s="7">
        <v>3307521</v>
      </c>
      <c r="C2750" t="s">
        <v>639</v>
      </c>
      <c r="D2750" s="5">
        <v>29</v>
      </c>
      <c r="E2750" s="5">
        <v>29</v>
      </c>
      <c r="F2750" s="5">
        <v>29</v>
      </c>
      <c r="G2750" s="6">
        <f>SUM(D2750*65%)</f>
        <v>18.850000000000001</v>
      </c>
    </row>
    <row r="2751" spans="1:7" x14ac:dyDescent="0.3">
      <c r="A2751" s="7">
        <v>2700179</v>
      </c>
      <c r="C2751" t="s">
        <v>918</v>
      </c>
      <c r="D2751" s="5">
        <v>30</v>
      </c>
      <c r="E2751" s="5">
        <v>30</v>
      </c>
      <c r="F2751" s="5">
        <v>30</v>
      </c>
      <c r="G2751" s="6">
        <f>SUM(D2751*65%)</f>
        <v>19.5</v>
      </c>
    </row>
    <row r="2752" spans="1:7" x14ac:dyDescent="0.3">
      <c r="A2752" s="7">
        <v>2700625</v>
      </c>
      <c r="C2752" t="s">
        <v>1205</v>
      </c>
      <c r="D2752" s="5">
        <v>30</v>
      </c>
      <c r="E2752" s="5">
        <v>30</v>
      </c>
      <c r="F2752" s="5">
        <v>30</v>
      </c>
      <c r="G2752" s="6">
        <f>SUM(D2752*65%)</f>
        <v>19.5</v>
      </c>
    </row>
    <row r="2753" spans="1:7" x14ac:dyDescent="0.3">
      <c r="A2753" s="7">
        <v>2700706</v>
      </c>
      <c r="C2753" t="s">
        <v>1240</v>
      </c>
      <c r="D2753" s="5">
        <v>30</v>
      </c>
      <c r="E2753" s="5">
        <v>30</v>
      </c>
      <c r="F2753" s="5">
        <v>30</v>
      </c>
      <c r="G2753" s="6">
        <f>SUM(D2753*65%)</f>
        <v>19.5</v>
      </c>
    </row>
    <row r="2754" spans="1:7" x14ac:dyDescent="0.3">
      <c r="A2754" s="7">
        <v>2700823</v>
      </c>
      <c r="C2754" t="s">
        <v>1278</v>
      </c>
      <c r="D2754" s="5">
        <v>30</v>
      </c>
      <c r="E2754" s="5">
        <v>30</v>
      </c>
      <c r="F2754" s="5">
        <v>30</v>
      </c>
      <c r="G2754" s="6">
        <f>SUM(D2754*65%)</f>
        <v>19.5</v>
      </c>
    </row>
    <row r="2755" spans="1:7" x14ac:dyDescent="0.3">
      <c r="A2755" s="7">
        <v>2700893</v>
      </c>
      <c r="C2755" t="s">
        <v>1311</v>
      </c>
      <c r="D2755" s="5">
        <v>30</v>
      </c>
      <c r="E2755" s="5">
        <v>30</v>
      </c>
      <c r="F2755" s="5">
        <v>30</v>
      </c>
      <c r="G2755" s="6">
        <f>SUM(D2755*65%)</f>
        <v>19.5</v>
      </c>
    </row>
    <row r="2756" spans="1:7" x14ac:dyDescent="0.3">
      <c r="A2756" s="7">
        <v>3080031</v>
      </c>
      <c r="C2756" t="s">
        <v>1675</v>
      </c>
      <c r="D2756" s="5">
        <v>30</v>
      </c>
      <c r="E2756" s="5">
        <v>30</v>
      </c>
      <c r="F2756" s="5">
        <v>30</v>
      </c>
      <c r="G2756" s="6">
        <f>SUM(D2756*65%)</f>
        <v>19.5</v>
      </c>
    </row>
    <row r="2757" spans="1:7" x14ac:dyDescent="0.3">
      <c r="A2757" s="7">
        <v>3084376</v>
      </c>
      <c r="C2757" t="s">
        <v>2021</v>
      </c>
      <c r="D2757" s="5">
        <v>30</v>
      </c>
      <c r="E2757" s="5">
        <v>30</v>
      </c>
      <c r="F2757" s="5">
        <v>30</v>
      </c>
      <c r="G2757" s="6">
        <f>SUM(D2757*65%)</f>
        <v>19.5</v>
      </c>
    </row>
    <row r="2758" spans="1:7" x14ac:dyDescent="0.3">
      <c r="A2758" s="7">
        <v>3099003</v>
      </c>
      <c r="C2758" t="s">
        <v>1764</v>
      </c>
      <c r="D2758" s="5">
        <v>30</v>
      </c>
      <c r="E2758" s="5">
        <v>30</v>
      </c>
      <c r="F2758" s="5">
        <v>30</v>
      </c>
      <c r="G2758" s="6">
        <f>SUM(D2758*65%)</f>
        <v>19.5</v>
      </c>
    </row>
    <row r="2759" spans="1:7" x14ac:dyDescent="0.3">
      <c r="A2759" s="7">
        <v>3300426</v>
      </c>
      <c r="C2759" t="s">
        <v>109</v>
      </c>
      <c r="D2759" s="5">
        <v>30</v>
      </c>
      <c r="E2759" s="5">
        <v>30</v>
      </c>
      <c r="F2759" s="5">
        <v>30</v>
      </c>
      <c r="G2759" s="6">
        <f>SUM(D2759*65%)</f>
        <v>19.5</v>
      </c>
    </row>
    <row r="2760" spans="1:7" x14ac:dyDescent="0.3">
      <c r="A2760" s="7">
        <v>3300614</v>
      </c>
      <c r="C2760" t="s">
        <v>168</v>
      </c>
      <c r="D2760" s="5">
        <v>30</v>
      </c>
      <c r="E2760" s="5">
        <v>30</v>
      </c>
      <c r="F2760" s="5">
        <v>30</v>
      </c>
      <c r="G2760" s="6">
        <f>SUM(D2760*65%)</f>
        <v>19.5</v>
      </c>
    </row>
    <row r="2761" spans="1:7" x14ac:dyDescent="0.3">
      <c r="A2761" s="7">
        <v>3300926</v>
      </c>
      <c r="C2761" t="s">
        <v>258</v>
      </c>
      <c r="D2761" s="5">
        <v>30</v>
      </c>
      <c r="E2761" s="5">
        <v>30</v>
      </c>
      <c r="F2761" s="5">
        <v>30</v>
      </c>
      <c r="G2761" s="6">
        <f>SUM(D2761*65%)</f>
        <v>19.5</v>
      </c>
    </row>
    <row r="2762" spans="1:7" x14ac:dyDescent="0.3">
      <c r="A2762" s="7">
        <v>3301350</v>
      </c>
      <c r="C2762" t="s">
        <v>376</v>
      </c>
      <c r="D2762" s="5">
        <v>30</v>
      </c>
      <c r="E2762" s="5">
        <v>30</v>
      </c>
      <c r="F2762" s="5">
        <v>30</v>
      </c>
      <c r="G2762" s="6">
        <f>SUM(D2762*65%)</f>
        <v>19.5</v>
      </c>
    </row>
    <row r="2763" spans="1:7" x14ac:dyDescent="0.3">
      <c r="A2763" s="7">
        <v>3304150</v>
      </c>
      <c r="C2763" t="s">
        <v>387</v>
      </c>
      <c r="D2763" s="5">
        <v>30</v>
      </c>
      <c r="E2763" s="5">
        <v>30</v>
      </c>
      <c r="F2763" s="5">
        <v>30</v>
      </c>
      <c r="G2763" s="6">
        <f>SUM(D2763*65%)</f>
        <v>19.5</v>
      </c>
    </row>
    <row r="2764" spans="1:7" x14ac:dyDescent="0.3">
      <c r="A2764" s="7">
        <v>3307426</v>
      </c>
      <c r="C2764" t="s">
        <v>582</v>
      </c>
      <c r="D2764" s="5">
        <v>30</v>
      </c>
      <c r="E2764" s="5">
        <v>30</v>
      </c>
      <c r="F2764" s="5">
        <v>30</v>
      </c>
      <c r="G2764" s="6">
        <f>SUM(D2764*65%)</f>
        <v>19.5</v>
      </c>
    </row>
    <row r="2765" spans="1:7" x14ac:dyDescent="0.3">
      <c r="A2765" s="7">
        <v>3307446</v>
      </c>
      <c r="C2765" t="s">
        <v>587</v>
      </c>
      <c r="D2765" s="5">
        <v>30</v>
      </c>
      <c r="E2765" s="5">
        <v>30</v>
      </c>
      <c r="F2765" s="5">
        <v>30</v>
      </c>
      <c r="G2765" s="6">
        <f>SUM(D2765*65%)</f>
        <v>19.5</v>
      </c>
    </row>
    <row r="2766" spans="1:7" x14ac:dyDescent="0.3">
      <c r="A2766" s="7">
        <v>2700186</v>
      </c>
      <c r="C2766" t="s">
        <v>924</v>
      </c>
      <c r="D2766" s="5">
        <v>31</v>
      </c>
      <c r="E2766" s="5">
        <v>31</v>
      </c>
      <c r="F2766" s="5">
        <v>31</v>
      </c>
      <c r="G2766" s="6">
        <f>SUM(D2766*65%)</f>
        <v>20.150000000000002</v>
      </c>
    </row>
    <row r="2767" spans="1:7" x14ac:dyDescent="0.3">
      <c r="A2767" s="7">
        <v>2700738</v>
      </c>
      <c r="C2767" t="s">
        <v>1247</v>
      </c>
      <c r="D2767" s="5">
        <v>31</v>
      </c>
      <c r="E2767" s="5">
        <v>31</v>
      </c>
      <c r="F2767" s="5">
        <v>31</v>
      </c>
      <c r="G2767" s="6">
        <f>SUM(D2767*65%)</f>
        <v>20.150000000000002</v>
      </c>
    </row>
    <row r="2768" spans="1:7" x14ac:dyDescent="0.3">
      <c r="A2768" s="7">
        <v>2700940</v>
      </c>
      <c r="C2768" t="s">
        <v>1339</v>
      </c>
      <c r="D2768" s="5">
        <v>31</v>
      </c>
      <c r="E2768" s="5">
        <v>31</v>
      </c>
      <c r="F2768" s="5">
        <v>31</v>
      </c>
      <c r="G2768" s="6">
        <f>SUM(D2768*65%)</f>
        <v>20.150000000000002</v>
      </c>
    </row>
    <row r="2769" spans="1:7" x14ac:dyDescent="0.3">
      <c r="A2769" s="7">
        <v>2702092</v>
      </c>
      <c r="C2769" t="s">
        <v>1473</v>
      </c>
      <c r="D2769" s="5">
        <v>31</v>
      </c>
      <c r="E2769" s="5">
        <v>31</v>
      </c>
      <c r="F2769" s="5">
        <v>31</v>
      </c>
      <c r="G2769" s="6">
        <f>SUM(D2769*65%)</f>
        <v>20.150000000000002</v>
      </c>
    </row>
    <row r="2770" spans="1:7" x14ac:dyDescent="0.3">
      <c r="A2770" s="7">
        <v>2702357</v>
      </c>
      <c r="C2770" t="s">
        <v>1711</v>
      </c>
      <c r="D2770" s="5">
        <v>31</v>
      </c>
      <c r="E2770" s="5">
        <v>31</v>
      </c>
      <c r="F2770" s="5">
        <v>31</v>
      </c>
      <c r="G2770" s="6">
        <f>SUM(D2770*65%)</f>
        <v>20.150000000000002</v>
      </c>
    </row>
    <row r="2771" spans="1:7" x14ac:dyDescent="0.3">
      <c r="A2771" s="7">
        <v>3301287</v>
      </c>
      <c r="C2771" t="s">
        <v>348</v>
      </c>
      <c r="D2771" s="5">
        <v>31</v>
      </c>
      <c r="E2771" s="5">
        <v>31</v>
      </c>
      <c r="F2771" s="5">
        <v>31</v>
      </c>
      <c r="G2771" s="6">
        <f>SUM(D2771*65%)</f>
        <v>20.150000000000002</v>
      </c>
    </row>
    <row r="2772" spans="1:7" x14ac:dyDescent="0.3">
      <c r="A2772" s="7">
        <v>3307529</v>
      </c>
      <c r="C2772" t="s">
        <v>646</v>
      </c>
      <c r="D2772" s="5">
        <v>31</v>
      </c>
      <c r="E2772" s="5">
        <v>31</v>
      </c>
      <c r="F2772" s="5">
        <v>31</v>
      </c>
      <c r="G2772" s="6">
        <f>SUM(D2772*65%)</f>
        <v>20.150000000000002</v>
      </c>
    </row>
    <row r="2773" spans="1:7" x14ac:dyDescent="0.3">
      <c r="A2773" s="7">
        <v>2700108</v>
      </c>
      <c r="C2773" t="s">
        <v>870</v>
      </c>
      <c r="D2773" s="5">
        <v>32</v>
      </c>
      <c r="E2773" s="5">
        <v>32</v>
      </c>
      <c r="F2773" s="5">
        <v>32</v>
      </c>
      <c r="G2773" s="6">
        <f>SUM(D2773*65%)</f>
        <v>20.8</v>
      </c>
    </row>
    <row r="2774" spans="1:7" x14ac:dyDescent="0.3">
      <c r="A2774" s="7">
        <v>2702202</v>
      </c>
      <c r="C2774" t="s">
        <v>1580</v>
      </c>
      <c r="D2774" s="5">
        <v>32</v>
      </c>
      <c r="E2774" s="5">
        <v>32</v>
      </c>
      <c r="F2774" s="5">
        <v>32</v>
      </c>
      <c r="G2774" s="6">
        <f>SUM(D2774*65%)</f>
        <v>20.8</v>
      </c>
    </row>
    <row r="2775" spans="1:7" x14ac:dyDescent="0.3">
      <c r="A2775" s="7">
        <v>3301280</v>
      </c>
      <c r="C2775" t="s">
        <v>347</v>
      </c>
      <c r="D2775" s="5">
        <v>32</v>
      </c>
      <c r="E2775" s="5">
        <v>32</v>
      </c>
      <c r="F2775" s="5">
        <v>32</v>
      </c>
      <c r="G2775" s="6">
        <f>SUM(D2775*65%)</f>
        <v>20.8</v>
      </c>
    </row>
    <row r="2776" spans="1:7" x14ac:dyDescent="0.3">
      <c r="A2776" s="7">
        <v>3307379</v>
      </c>
      <c r="C2776" t="s">
        <v>561</v>
      </c>
      <c r="D2776" s="5">
        <v>32</v>
      </c>
      <c r="E2776" s="5">
        <v>32</v>
      </c>
      <c r="F2776" s="5">
        <v>32</v>
      </c>
      <c r="G2776" s="6">
        <f>SUM(D2776*65%)</f>
        <v>20.8</v>
      </c>
    </row>
    <row r="2777" spans="1:7" x14ac:dyDescent="0.3">
      <c r="A2777" s="7">
        <v>3307558</v>
      </c>
      <c r="C2777" t="s">
        <v>661</v>
      </c>
      <c r="D2777" s="5">
        <v>32</v>
      </c>
      <c r="E2777" s="5">
        <v>32</v>
      </c>
      <c r="F2777" s="5">
        <v>32</v>
      </c>
      <c r="G2777" s="6">
        <f>SUM(D2777*65%)</f>
        <v>20.8</v>
      </c>
    </row>
    <row r="2778" spans="1:7" x14ac:dyDescent="0.3">
      <c r="A2778" s="7">
        <v>3307593</v>
      </c>
      <c r="C2778" t="s">
        <v>683</v>
      </c>
      <c r="D2778" s="5">
        <v>32</v>
      </c>
      <c r="E2778" s="5">
        <v>32</v>
      </c>
      <c r="F2778" s="5">
        <v>32</v>
      </c>
      <c r="G2778" s="6">
        <f>SUM(D2778*65%)</f>
        <v>20.8</v>
      </c>
    </row>
    <row r="2779" spans="1:7" x14ac:dyDescent="0.3">
      <c r="A2779" s="7">
        <v>3307612</v>
      </c>
      <c r="C2779" t="s">
        <v>697</v>
      </c>
      <c r="D2779" s="5">
        <v>32</v>
      </c>
      <c r="E2779" s="5">
        <v>32</v>
      </c>
      <c r="F2779" s="5">
        <v>32</v>
      </c>
      <c r="G2779" s="6">
        <f>SUM(D2779*65%)</f>
        <v>20.8</v>
      </c>
    </row>
    <row r="2780" spans="1:7" x14ac:dyDescent="0.3">
      <c r="A2780" s="7">
        <v>2700140</v>
      </c>
      <c r="C2780" t="s">
        <v>893</v>
      </c>
      <c r="D2780" s="5">
        <v>33</v>
      </c>
      <c r="E2780" s="5">
        <v>33</v>
      </c>
      <c r="F2780" s="5">
        <v>33</v>
      </c>
      <c r="G2780" s="6">
        <f>SUM(D2780*65%)</f>
        <v>21.45</v>
      </c>
    </row>
    <row r="2781" spans="1:7" x14ac:dyDescent="0.3">
      <c r="A2781" s="7">
        <v>2700473</v>
      </c>
      <c r="C2781" t="s">
        <v>1135</v>
      </c>
      <c r="D2781" s="5">
        <v>33</v>
      </c>
      <c r="E2781" s="5">
        <v>33</v>
      </c>
      <c r="F2781" s="5">
        <v>33</v>
      </c>
      <c r="G2781" s="6">
        <f>SUM(D2781*65%)</f>
        <v>21.45</v>
      </c>
    </row>
    <row r="2782" spans="1:7" x14ac:dyDescent="0.3">
      <c r="A2782" s="7">
        <v>2700582</v>
      </c>
      <c r="C2782" t="s">
        <v>1190</v>
      </c>
      <c r="D2782" s="5">
        <v>33</v>
      </c>
      <c r="E2782" s="5">
        <v>33</v>
      </c>
      <c r="F2782" s="5">
        <v>33</v>
      </c>
      <c r="G2782" s="6">
        <f>SUM(D2782*65%)</f>
        <v>21.45</v>
      </c>
    </row>
    <row r="2783" spans="1:7" x14ac:dyDescent="0.3">
      <c r="A2783" s="7">
        <v>2700669</v>
      </c>
      <c r="C2783" t="s">
        <v>1225</v>
      </c>
      <c r="D2783" s="5">
        <v>33</v>
      </c>
      <c r="E2783" s="5">
        <v>33</v>
      </c>
      <c r="F2783" s="5">
        <v>33</v>
      </c>
      <c r="G2783" s="6">
        <f>SUM(D2783*65%)</f>
        <v>21.45</v>
      </c>
    </row>
    <row r="2784" spans="1:7" x14ac:dyDescent="0.3">
      <c r="A2784" s="7">
        <v>2700925</v>
      </c>
      <c r="C2784" t="s">
        <v>1327</v>
      </c>
      <c r="D2784" s="5">
        <v>33</v>
      </c>
      <c r="E2784" s="5">
        <v>33</v>
      </c>
      <c r="F2784" s="5">
        <v>33</v>
      </c>
      <c r="G2784" s="6">
        <f>SUM(D2784*65%)</f>
        <v>21.45</v>
      </c>
    </row>
    <row r="2785" spans="1:7" x14ac:dyDescent="0.3">
      <c r="A2785" s="7">
        <v>2702132</v>
      </c>
      <c r="C2785" t="s">
        <v>1513</v>
      </c>
      <c r="D2785" s="5">
        <v>33</v>
      </c>
      <c r="E2785" s="5">
        <v>33</v>
      </c>
      <c r="F2785" s="5">
        <v>33</v>
      </c>
      <c r="G2785" s="6">
        <f>SUM(D2785*65%)</f>
        <v>21.45</v>
      </c>
    </row>
    <row r="2786" spans="1:7" x14ac:dyDescent="0.3">
      <c r="A2786" s="7">
        <v>2702206</v>
      </c>
      <c r="C2786" t="s">
        <v>1584</v>
      </c>
      <c r="D2786" s="5">
        <v>33</v>
      </c>
      <c r="E2786" s="5">
        <v>33</v>
      </c>
      <c r="F2786" s="5">
        <v>33</v>
      </c>
      <c r="G2786" s="6">
        <f>SUM(D2786*65%)</f>
        <v>21.45</v>
      </c>
    </row>
    <row r="2787" spans="1:7" x14ac:dyDescent="0.3">
      <c r="A2787" s="7">
        <v>2702462</v>
      </c>
      <c r="C2787" t="s">
        <v>1727</v>
      </c>
      <c r="D2787" s="5">
        <v>33</v>
      </c>
      <c r="E2787" s="5">
        <v>33</v>
      </c>
      <c r="F2787" s="5">
        <v>33</v>
      </c>
      <c r="G2787" s="6">
        <f>SUM(D2787*65%)</f>
        <v>21.45</v>
      </c>
    </row>
    <row r="2788" spans="1:7" x14ac:dyDescent="0.3">
      <c r="A2788" s="7">
        <v>2742010</v>
      </c>
      <c r="C2788" t="s">
        <v>1669</v>
      </c>
      <c r="D2788" s="5">
        <v>33</v>
      </c>
      <c r="E2788" s="5">
        <v>33</v>
      </c>
      <c r="F2788" s="5">
        <v>33</v>
      </c>
      <c r="G2788" s="6">
        <f>SUM(D2788*65%)</f>
        <v>21.45</v>
      </c>
    </row>
    <row r="2789" spans="1:7" x14ac:dyDescent="0.3">
      <c r="A2789" s="7">
        <v>3301025</v>
      </c>
      <c r="C2789" t="s">
        <v>273</v>
      </c>
      <c r="D2789" s="5">
        <v>33</v>
      </c>
      <c r="E2789" s="5">
        <v>33</v>
      </c>
      <c r="F2789" s="5">
        <v>33</v>
      </c>
      <c r="G2789" s="6">
        <f>SUM(D2789*65%)</f>
        <v>21.45</v>
      </c>
    </row>
    <row r="2790" spans="1:7" x14ac:dyDescent="0.3">
      <c r="A2790" s="7">
        <v>3307600</v>
      </c>
      <c r="C2790" t="s">
        <v>688</v>
      </c>
      <c r="D2790" s="5">
        <v>33</v>
      </c>
      <c r="E2790" s="5">
        <v>33</v>
      </c>
      <c r="F2790" s="5">
        <v>33</v>
      </c>
      <c r="G2790" s="6">
        <f>SUM(D2790*65%)</f>
        <v>21.45</v>
      </c>
    </row>
    <row r="2791" spans="1:7" x14ac:dyDescent="0.3">
      <c r="A2791" s="7">
        <v>2700173</v>
      </c>
      <c r="C2791" t="s">
        <v>915</v>
      </c>
      <c r="D2791" s="5">
        <v>34</v>
      </c>
      <c r="E2791" s="5">
        <v>34</v>
      </c>
      <c r="F2791" s="5">
        <v>34</v>
      </c>
      <c r="G2791" s="6">
        <f>SUM(D2791*65%)</f>
        <v>22.1</v>
      </c>
    </row>
    <row r="2792" spans="1:7" x14ac:dyDescent="0.3">
      <c r="A2792" s="7">
        <v>2700351</v>
      </c>
      <c r="C2792" t="s">
        <v>1048</v>
      </c>
      <c r="D2792" s="5">
        <v>34</v>
      </c>
      <c r="E2792" s="5">
        <v>34</v>
      </c>
      <c r="F2792" s="5">
        <v>34</v>
      </c>
      <c r="G2792" s="6">
        <f>SUM(D2792*65%)</f>
        <v>22.1</v>
      </c>
    </row>
    <row r="2793" spans="1:7" x14ac:dyDescent="0.3">
      <c r="A2793" s="7">
        <v>2700958</v>
      </c>
      <c r="C2793" t="s">
        <v>1354</v>
      </c>
      <c r="D2793" s="5">
        <v>34</v>
      </c>
      <c r="E2793" s="5">
        <v>34</v>
      </c>
      <c r="F2793" s="5">
        <v>34</v>
      </c>
      <c r="G2793" s="6">
        <f>SUM(D2793*65%)</f>
        <v>22.1</v>
      </c>
    </row>
    <row r="2794" spans="1:7" x14ac:dyDescent="0.3">
      <c r="A2794" s="7">
        <v>2702165</v>
      </c>
      <c r="C2794" t="s">
        <v>1545</v>
      </c>
      <c r="D2794" s="5">
        <v>34</v>
      </c>
      <c r="E2794" s="5">
        <v>34</v>
      </c>
      <c r="F2794" s="5">
        <v>34</v>
      </c>
      <c r="G2794" s="6">
        <f>SUM(D2794*65%)</f>
        <v>22.1</v>
      </c>
    </row>
    <row r="2795" spans="1:7" x14ac:dyDescent="0.3">
      <c r="A2795" s="7">
        <v>2702247</v>
      </c>
      <c r="C2795" t="s">
        <v>1698</v>
      </c>
      <c r="D2795" s="5">
        <v>34</v>
      </c>
      <c r="E2795" s="5">
        <v>34</v>
      </c>
      <c r="F2795" s="5">
        <v>34</v>
      </c>
      <c r="G2795" s="6">
        <f>SUM(D2795*65%)</f>
        <v>22.1</v>
      </c>
    </row>
    <row r="2796" spans="1:7" x14ac:dyDescent="0.3">
      <c r="A2796" s="7">
        <v>2702585</v>
      </c>
      <c r="C2796" t="s">
        <v>1743</v>
      </c>
      <c r="D2796" s="5">
        <v>34</v>
      </c>
      <c r="E2796" s="5">
        <v>34</v>
      </c>
      <c r="F2796" s="5">
        <v>34</v>
      </c>
      <c r="G2796" s="6">
        <f>SUM(D2796*65%)</f>
        <v>22.1</v>
      </c>
    </row>
    <row r="2797" spans="1:7" x14ac:dyDescent="0.3">
      <c r="A2797" s="7">
        <v>3301355</v>
      </c>
      <c r="C2797" t="s">
        <v>381</v>
      </c>
      <c r="D2797" s="5">
        <v>34</v>
      </c>
      <c r="E2797" s="5">
        <v>34</v>
      </c>
      <c r="F2797" s="5">
        <v>34</v>
      </c>
      <c r="G2797" s="6">
        <f>SUM(D2797*65%)</f>
        <v>22.1</v>
      </c>
    </row>
    <row r="2798" spans="1:7" x14ac:dyDescent="0.3">
      <c r="A2798" s="7">
        <v>3307516</v>
      </c>
      <c r="C2798" t="s">
        <v>637</v>
      </c>
      <c r="D2798" s="5">
        <v>34</v>
      </c>
      <c r="E2798" s="5">
        <v>34</v>
      </c>
      <c r="F2798" s="5">
        <v>34</v>
      </c>
      <c r="G2798" s="6">
        <f>SUM(D2798*65%)</f>
        <v>22.1</v>
      </c>
    </row>
    <row r="2799" spans="1:7" x14ac:dyDescent="0.3">
      <c r="A2799" s="7">
        <v>3307590</v>
      </c>
      <c r="C2799" t="s">
        <v>681</v>
      </c>
      <c r="D2799" s="5">
        <v>34</v>
      </c>
      <c r="E2799" s="5">
        <v>34</v>
      </c>
      <c r="F2799" s="5">
        <v>34</v>
      </c>
      <c r="G2799" s="6">
        <f>SUM(D2799*65%)</f>
        <v>22.1</v>
      </c>
    </row>
    <row r="2800" spans="1:7" x14ac:dyDescent="0.3">
      <c r="A2800" s="7">
        <v>3307639</v>
      </c>
      <c r="C2800" t="s">
        <v>715</v>
      </c>
      <c r="D2800" s="5">
        <v>34</v>
      </c>
      <c r="E2800" s="5">
        <v>34</v>
      </c>
      <c r="F2800" s="5">
        <v>34</v>
      </c>
      <c r="G2800" s="6">
        <f>SUM(D2800*65%)</f>
        <v>22.1</v>
      </c>
    </row>
    <row r="2801" spans="1:7" x14ac:dyDescent="0.3">
      <c r="A2801" s="7">
        <v>3307746</v>
      </c>
      <c r="C2801" t="s">
        <v>783</v>
      </c>
      <c r="D2801" s="5">
        <v>34</v>
      </c>
      <c r="E2801" s="5">
        <v>34</v>
      </c>
      <c r="F2801" s="5">
        <v>34</v>
      </c>
      <c r="G2801" s="6">
        <f>SUM(D2801*65%)</f>
        <v>22.1</v>
      </c>
    </row>
    <row r="2802" spans="1:7" x14ac:dyDescent="0.3">
      <c r="A2802" s="7">
        <v>3307782</v>
      </c>
      <c r="C2802" t="s">
        <v>793</v>
      </c>
      <c r="D2802" s="5">
        <v>35</v>
      </c>
      <c r="E2802" s="5">
        <v>35</v>
      </c>
      <c r="F2802" s="5">
        <v>35</v>
      </c>
      <c r="G2802" s="6">
        <f>SUM(D2802*65%)</f>
        <v>22.75</v>
      </c>
    </row>
    <row r="2803" spans="1:7" x14ac:dyDescent="0.3">
      <c r="A2803" s="7">
        <v>2700132</v>
      </c>
      <c r="C2803" t="s">
        <v>889</v>
      </c>
      <c r="D2803" s="5">
        <v>36</v>
      </c>
      <c r="E2803" s="5">
        <v>36</v>
      </c>
      <c r="F2803" s="5">
        <v>36</v>
      </c>
      <c r="G2803" s="6">
        <f>SUM(D2803*65%)</f>
        <v>23.400000000000002</v>
      </c>
    </row>
    <row r="2804" spans="1:7" x14ac:dyDescent="0.3">
      <c r="A2804" s="7">
        <v>2700137</v>
      </c>
      <c r="C2804" t="s">
        <v>891</v>
      </c>
      <c r="D2804" s="5">
        <v>36</v>
      </c>
      <c r="E2804" s="5">
        <v>36</v>
      </c>
      <c r="F2804" s="5">
        <v>36</v>
      </c>
      <c r="G2804" s="6">
        <f>SUM(D2804*65%)</f>
        <v>23.400000000000002</v>
      </c>
    </row>
    <row r="2805" spans="1:7" x14ac:dyDescent="0.3">
      <c r="A2805" s="7">
        <v>2700355</v>
      </c>
      <c r="C2805" t="s">
        <v>1050</v>
      </c>
      <c r="D2805" s="5">
        <v>36</v>
      </c>
      <c r="E2805" s="5">
        <v>36</v>
      </c>
      <c r="F2805" s="5">
        <v>36</v>
      </c>
      <c r="G2805" s="6">
        <f>SUM(D2805*65%)</f>
        <v>23.400000000000002</v>
      </c>
    </row>
    <row r="2806" spans="1:7" x14ac:dyDescent="0.3">
      <c r="A2806" s="7">
        <v>2700707</v>
      </c>
      <c r="C2806" t="s">
        <v>1241</v>
      </c>
      <c r="D2806" s="5">
        <v>36</v>
      </c>
      <c r="E2806" s="5">
        <v>36</v>
      </c>
      <c r="F2806" s="5">
        <v>36</v>
      </c>
      <c r="G2806" s="6">
        <f>SUM(D2806*65%)</f>
        <v>23.400000000000002</v>
      </c>
    </row>
    <row r="2807" spans="1:7" x14ac:dyDescent="0.3">
      <c r="A2807" s="7">
        <v>2700795</v>
      </c>
      <c r="C2807" t="s">
        <v>1269</v>
      </c>
      <c r="D2807" s="5">
        <v>36</v>
      </c>
      <c r="E2807" s="5">
        <v>36</v>
      </c>
      <c r="F2807" s="5">
        <v>36</v>
      </c>
      <c r="G2807" s="6">
        <f>SUM(D2807*65%)</f>
        <v>23.400000000000002</v>
      </c>
    </row>
    <row r="2808" spans="1:7" x14ac:dyDescent="0.3">
      <c r="A2808" s="7">
        <v>3300401</v>
      </c>
      <c r="C2808" t="s">
        <v>100</v>
      </c>
      <c r="D2808" s="5">
        <v>36</v>
      </c>
      <c r="E2808" s="5">
        <v>36</v>
      </c>
      <c r="F2808" s="5">
        <v>36</v>
      </c>
      <c r="G2808" s="6">
        <f>SUM(D2808*65%)</f>
        <v>23.400000000000002</v>
      </c>
    </row>
    <row r="2809" spans="1:7" x14ac:dyDescent="0.3">
      <c r="A2809" s="7">
        <v>3305579</v>
      </c>
      <c r="C2809" t="s">
        <v>468</v>
      </c>
      <c r="D2809" s="5">
        <v>36</v>
      </c>
      <c r="E2809" s="5">
        <v>36</v>
      </c>
      <c r="F2809" s="5">
        <v>36</v>
      </c>
      <c r="G2809" s="6">
        <f>SUM(D2809*65%)</f>
        <v>23.400000000000002</v>
      </c>
    </row>
    <row r="2810" spans="1:7" x14ac:dyDescent="0.3">
      <c r="A2810" s="7">
        <v>3307035</v>
      </c>
      <c r="C2810" t="s">
        <v>488</v>
      </c>
      <c r="D2810" s="5">
        <v>36</v>
      </c>
      <c r="E2810" s="5">
        <v>36</v>
      </c>
      <c r="F2810" s="5">
        <v>36</v>
      </c>
      <c r="G2810" s="6">
        <f>SUM(D2810*65%)</f>
        <v>23.400000000000002</v>
      </c>
    </row>
    <row r="2811" spans="1:7" x14ac:dyDescent="0.3">
      <c r="A2811" s="7">
        <v>3307044</v>
      </c>
      <c r="C2811" t="s">
        <v>492</v>
      </c>
      <c r="D2811" s="5">
        <v>36</v>
      </c>
      <c r="E2811" s="5">
        <v>36</v>
      </c>
      <c r="F2811" s="5">
        <v>36</v>
      </c>
      <c r="G2811" s="6">
        <f>SUM(D2811*65%)</f>
        <v>23.400000000000002</v>
      </c>
    </row>
    <row r="2812" spans="1:7" x14ac:dyDescent="0.3">
      <c r="A2812" s="7">
        <v>3307487</v>
      </c>
      <c r="C2812" t="s">
        <v>616</v>
      </c>
      <c r="D2812" s="5">
        <v>36</v>
      </c>
      <c r="E2812" s="5">
        <v>36</v>
      </c>
      <c r="F2812" s="5">
        <v>36</v>
      </c>
      <c r="G2812" s="6">
        <f>SUM(D2812*65%)</f>
        <v>23.400000000000002</v>
      </c>
    </row>
    <row r="2813" spans="1:7" x14ac:dyDescent="0.3">
      <c r="A2813" s="7">
        <v>3307657</v>
      </c>
      <c r="C2813" t="s">
        <v>731</v>
      </c>
      <c r="D2813" s="5">
        <v>36</v>
      </c>
      <c r="E2813" s="5">
        <v>36</v>
      </c>
      <c r="F2813" s="5">
        <v>36</v>
      </c>
      <c r="G2813" s="6">
        <f>SUM(D2813*65%)</f>
        <v>23.400000000000002</v>
      </c>
    </row>
    <row r="2814" spans="1:7" x14ac:dyDescent="0.3">
      <c r="A2814" s="7">
        <v>3307740</v>
      </c>
      <c r="C2814" t="s">
        <v>778</v>
      </c>
      <c r="D2814" s="5">
        <v>36</v>
      </c>
      <c r="E2814" s="5">
        <v>36</v>
      </c>
      <c r="F2814" s="5">
        <v>36</v>
      </c>
      <c r="G2814" s="6">
        <f>SUM(D2814*65%)</f>
        <v>23.400000000000002</v>
      </c>
    </row>
    <row r="2815" spans="1:7" x14ac:dyDescent="0.3">
      <c r="A2815" s="7">
        <v>2700947</v>
      </c>
      <c r="C2815" t="s">
        <v>1343</v>
      </c>
      <c r="D2815" s="5">
        <v>38</v>
      </c>
      <c r="E2815" s="5">
        <v>38</v>
      </c>
      <c r="F2815" s="5">
        <v>38</v>
      </c>
      <c r="G2815" s="6">
        <f>SUM(D2815*65%)</f>
        <v>24.7</v>
      </c>
    </row>
    <row r="2816" spans="1:7" x14ac:dyDescent="0.3">
      <c r="A2816" s="7">
        <v>2700951</v>
      </c>
      <c r="C2816" t="s">
        <v>1347</v>
      </c>
      <c r="D2816" s="5">
        <v>38</v>
      </c>
      <c r="E2816" s="5">
        <v>38</v>
      </c>
      <c r="F2816" s="5">
        <v>38</v>
      </c>
      <c r="G2816" s="6">
        <f>SUM(D2816*65%)</f>
        <v>24.7</v>
      </c>
    </row>
    <row r="2817" spans="1:7" x14ac:dyDescent="0.3">
      <c r="A2817" s="7">
        <v>2702098</v>
      </c>
      <c r="C2817" t="s">
        <v>1479</v>
      </c>
      <c r="D2817" s="5">
        <v>38</v>
      </c>
      <c r="E2817" s="5">
        <v>38</v>
      </c>
      <c r="F2817" s="5">
        <v>38</v>
      </c>
      <c r="G2817" s="6">
        <f>SUM(D2817*65%)</f>
        <v>24.7</v>
      </c>
    </row>
    <row r="2818" spans="1:7" x14ac:dyDescent="0.3">
      <c r="A2818" s="7">
        <v>2702161</v>
      </c>
      <c r="C2818" t="s">
        <v>1541</v>
      </c>
      <c r="D2818" s="5">
        <v>38</v>
      </c>
      <c r="E2818" s="5">
        <v>38</v>
      </c>
      <c r="F2818" s="5">
        <v>38</v>
      </c>
      <c r="G2818" s="6">
        <f>SUM(D2818*65%)</f>
        <v>24.7</v>
      </c>
    </row>
    <row r="2819" spans="1:7" x14ac:dyDescent="0.3">
      <c r="A2819" s="7">
        <v>2702162</v>
      </c>
      <c r="C2819" t="s">
        <v>1542</v>
      </c>
      <c r="D2819" s="5">
        <v>38</v>
      </c>
      <c r="E2819" s="5">
        <v>38</v>
      </c>
      <c r="F2819" s="5">
        <v>38</v>
      </c>
      <c r="G2819" s="6">
        <f>SUM(D2819*65%)</f>
        <v>24.7</v>
      </c>
    </row>
    <row r="2820" spans="1:7" x14ac:dyDescent="0.3">
      <c r="A2820" s="7">
        <v>2702163</v>
      </c>
      <c r="C2820" t="s">
        <v>1543</v>
      </c>
      <c r="D2820" s="5">
        <v>38</v>
      </c>
      <c r="E2820" s="5">
        <v>38</v>
      </c>
      <c r="F2820" s="5">
        <v>38</v>
      </c>
      <c r="G2820" s="6">
        <f>SUM(D2820*65%)</f>
        <v>24.7</v>
      </c>
    </row>
    <row r="2821" spans="1:7" x14ac:dyDescent="0.3">
      <c r="A2821" s="7">
        <v>2702176</v>
      </c>
      <c r="C2821" t="s">
        <v>1556</v>
      </c>
      <c r="D2821" s="5">
        <v>38</v>
      </c>
      <c r="E2821" s="5">
        <v>38</v>
      </c>
      <c r="F2821" s="5">
        <v>38</v>
      </c>
      <c r="G2821" s="6">
        <f>SUM(D2821*65%)</f>
        <v>24.7</v>
      </c>
    </row>
    <row r="2822" spans="1:7" x14ac:dyDescent="0.3">
      <c r="A2822" s="7">
        <v>2702213</v>
      </c>
      <c r="C2822" t="s">
        <v>1589</v>
      </c>
      <c r="D2822" s="5">
        <v>38</v>
      </c>
      <c r="E2822" s="5">
        <v>38</v>
      </c>
      <c r="F2822" s="5">
        <v>38</v>
      </c>
      <c r="G2822" s="6">
        <f>SUM(D2822*65%)</f>
        <v>24.7</v>
      </c>
    </row>
    <row r="2823" spans="1:7" x14ac:dyDescent="0.3">
      <c r="A2823" s="7">
        <v>2702541</v>
      </c>
      <c r="C2823" t="s">
        <v>1739</v>
      </c>
      <c r="D2823" s="5">
        <v>38</v>
      </c>
      <c r="E2823" s="5">
        <v>38</v>
      </c>
      <c r="F2823" s="5">
        <v>38</v>
      </c>
      <c r="G2823" s="6">
        <f>SUM(D2823*65%)</f>
        <v>24.7</v>
      </c>
    </row>
    <row r="2824" spans="1:7" x14ac:dyDescent="0.3">
      <c r="A2824" s="7">
        <v>3307466</v>
      </c>
      <c r="C2824" t="s">
        <v>600</v>
      </c>
      <c r="D2824" s="5">
        <v>38</v>
      </c>
      <c r="E2824" s="5">
        <v>38</v>
      </c>
      <c r="F2824" s="5">
        <v>38</v>
      </c>
      <c r="G2824" s="6">
        <f>SUM(D2824*65%)</f>
        <v>24.7</v>
      </c>
    </row>
    <row r="2825" spans="1:7" x14ac:dyDescent="0.3">
      <c r="A2825" s="7">
        <v>3307468</v>
      </c>
      <c r="C2825" t="s">
        <v>602</v>
      </c>
      <c r="D2825" s="5">
        <v>38</v>
      </c>
      <c r="E2825" s="5">
        <v>38</v>
      </c>
      <c r="F2825" s="5">
        <v>38</v>
      </c>
      <c r="G2825" s="6">
        <f>SUM(D2825*65%)</f>
        <v>24.7</v>
      </c>
    </row>
    <row r="2826" spans="1:7" x14ac:dyDescent="0.3">
      <c r="A2826" s="7">
        <v>2700485</v>
      </c>
      <c r="C2826" t="s">
        <v>1138</v>
      </c>
      <c r="D2826" s="5">
        <v>39</v>
      </c>
      <c r="E2826" s="5">
        <v>39</v>
      </c>
      <c r="F2826" s="5">
        <v>39</v>
      </c>
      <c r="G2826" s="6">
        <f>SUM(D2826*65%)</f>
        <v>25.35</v>
      </c>
    </row>
    <row r="2827" spans="1:7" x14ac:dyDescent="0.3">
      <c r="A2827" s="7">
        <v>2702144</v>
      </c>
      <c r="C2827" t="s">
        <v>1524</v>
      </c>
      <c r="D2827" s="5">
        <v>39</v>
      </c>
      <c r="E2827" s="5">
        <v>39</v>
      </c>
      <c r="F2827" s="5">
        <v>39</v>
      </c>
      <c r="G2827" s="6">
        <f>SUM(D2827*65%)</f>
        <v>25.35</v>
      </c>
    </row>
    <row r="2828" spans="1:7" x14ac:dyDescent="0.3">
      <c r="A2828" s="7">
        <v>3301193</v>
      </c>
      <c r="C2828" t="s">
        <v>324</v>
      </c>
      <c r="D2828" s="5">
        <v>39</v>
      </c>
      <c r="E2828" s="5">
        <v>39</v>
      </c>
      <c r="F2828" s="5">
        <v>39</v>
      </c>
      <c r="G2828" s="6">
        <f>SUM(D2828*65%)</f>
        <v>25.35</v>
      </c>
    </row>
    <row r="2829" spans="1:7" x14ac:dyDescent="0.3">
      <c r="A2829" s="7">
        <v>3305625</v>
      </c>
      <c r="C2829" t="s">
        <v>482</v>
      </c>
      <c r="D2829" s="5">
        <v>39</v>
      </c>
      <c r="E2829" s="5">
        <v>39</v>
      </c>
      <c r="F2829" s="5">
        <v>39</v>
      </c>
      <c r="G2829" s="6">
        <f>SUM(D2829*65%)</f>
        <v>25.35</v>
      </c>
    </row>
    <row r="2830" spans="1:7" x14ac:dyDescent="0.3">
      <c r="A2830" s="7">
        <v>3307418</v>
      </c>
      <c r="C2830" t="s">
        <v>577</v>
      </c>
      <c r="D2830" s="5">
        <v>39</v>
      </c>
      <c r="E2830" s="5">
        <v>39</v>
      </c>
      <c r="F2830" s="5">
        <v>39</v>
      </c>
      <c r="G2830" s="6">
        <f>SUM(D2830*65%)</f>
        <v>25.35</v>
      </c>
    </row>
    <row r="2831" spans="1:7" x14ac:dyDescent="0.3">
      <c r="A2831" s="7">
        <v>3307723</v>
      </c>
      <c r="C2831" t="s">
        <v>765</v>
      </c>
      <c r="D2831" s="5">
        <v>39</v>
      </c>
      <c r="E2831" s="5">
        <v>39</v>
      </c>
      <c r="F2831" s="5">
        <v>39</v>
      </c>
      <c r="G2831" s="6">
        <f>SUM(D2831*65%)</f>
        <v>25.35</v>
      </c>
    </row>
    <row r="2832" spans="1:7" x14ac:dyDescent="0.3">
      <c r="A2832" s="7">
        <v>3307753</v>
      </c>
      <c r="C2832" t="s">
        <v>1746</v>
      </c>
      <c r="D2832" s="5">
        <v>39</v>
      </c>
      <c r="E2832" s="5">
        <v>39</v>
      </c>
      <c r="F2832" s="5">
        <v>39</v>
      </c>
      <c r="G2832" s="6">
        <f>SUM(D2832*65%)</f>
        <v>25.35</v>
      </c>
    </row>
    <row r="2833" spans="1:7" x14ac:dyDescent="0.3">
      <c r="A2833" s="7">
        <v>2700402</v>
      </c>
      <c r="C2833" t="s">
        <v>1082</v>
      </c>
      <c r="D2833" s="5">
        <v>40</v>
      </c>
      <c r="E2833" s="5">
        <v>40</v>
      </c>
      <c r="F2833" s="5">
        <v>40</v>
      </c>
      <c r="G2833" s="6">
        <f>SUM(D2833*65%)</f>
        <v>26</v>
      </c>
    </row>
    <row r="2834" spans="1:7" x14ac:dyDescent="0.3">
      <c r="A2834" s="7">
        <v>2700693</v>
      </c>
      <c r="C2834" t="s">
        <v>1237</v>
      </c>
      <c r="D2834" s="5">
        <v>40</v>
      </c>
      <c r="E2834" s="5">
        <v>40</v>
      </c>
      <c r="F2834" s="5">
        <v>40</v>
      </c>
      <c r="G2834" s="6">
        <f>SUM(D2834*65%)</f>
        <v>26</v>
      </c>
    </row>
    <row r="2835" spans="1:7" x14ac:dyDescent="0.3">
      <c r="A2835" s="7">
        <v>3301048</v>
      </c>
      <c r="C2835" t="s">
        <v>279</v>
      </c>
      <c r="D2835" s="5">
        <v>40</v>
      </c>
      <c r="E2835" s="5">
        <v>40</v>
      </c>
      <c r="F2835" s="5">
        <v>40</v>
      </c>
      <c r="G2835" s="6">
        <f>SUM(D2835*65%)</f>
        <v>26</v>
      </c>
    </row>
    <row r="2836" spans="1:7" x14ac:dyDescent="0.3">
      <c r="A2836" s="7">
        <v>3307433</v>
      </c>
      <c r="C2836" t="s">
        <v>585</v>
      </c>
      <c r="D2836" s="5">
        <v>40</v>
      </c>
      <c r="E2836" s="5">
        <v>40</v>
      </c>
      <c r="F2836" s="5">
        <v>40</v>
      </c>
      <c r="G2836" s="6">
        <f>SUM(D2836*65%)</f>
        <v>26</v>
      </c>
    </row>
    <row r="2837" spans="1:7" x14ac:dyDescent="0.3">
      <c r="A2837" s="7">
        <v>3307714</v>
      </c>
      <c r="C2837" t="s">
        <v>758</v>
      </c>
      <c r="D2837" s="5">
        <v>40</v>
      </c>
      <c r="E2837" s="5">
        <v>40</v>
      </c>
      <c r="F2837" s="5">
        <v>40</v>
      </c>
      <c r="G2837" s="6">
        <f>SUM(D2837*65%)</f>
        <v>26</v>
      </c>
    </row>
    <row r="2838" spans="1:7" x14ac:dyDescent="0.3">
      <c r="A2838" s="7">
        <v>2700124</v>
      </c>
      <c r="C2838" t="s">
        <v>885</v>
      </c>
      <c r="D2838" s="5">
        <v>41</v>
      </c>
      <c r="E2838" s="5">
        <v>41</v>
      </c>
      <c r="F2838" s="5">
        <v>41</v>
      </c>
      <c r="G2838" s="6">
        <f>SUM(D2838*65%)</f>
        <v>26.650000000000002</v>
      </c>
    </row>
    <row r="2839" spans="1:7" x14ac:dyDescent="0.3">
      <c r="A2839" s="7">
        <v>2700506</v>
      </c>
      <c r="C2839" t="s">
        <v>1144</v>
      </c>
      <c r="D2839" s="5">
        <v>41</v>
      </c>
      <c r="E2839" s="5">
        <v>41</v>
      </c>
      <c r="F2839" s="5">
        <v>41</v>
      </c>
      <c r="G2839" s="6">
        <f>SUM(D2839*65%)</f>
        <v>26.650000000000002</v>
      </c>
    </row>
    <row r="2840" spans="1:7" x14ac:dyDescent="0.3">
      <c r="A2840" s="7">
        <v>2702128</v>
      </c>
      <c r="C2840" t="s">
        <v>1509</v>
      </c>
      <c r="D2840" s="5">
        <v>41</v>
      </c>
      <c r="E2840" s="5">
        <v>41</v>
      </c>
      <c r="F2840" s="5">
        <v>41</v>
      </c>
      <c r="G2840" s="6">
        <f>SUM(D2840*65%)</f>
        <v>26.650000000000002</v>
      </c>
    </row>
    <row r="2841" spans="1:7" x14ac:dyDescent="0.3">
      <c r="A2841" s="7">
        <v>3307074</v>
      </c>
      <c r="C2841" t="s">
        <v>504</v>
      </c>
      <c r="D2841" s="5">
        <v>41</v>
      </c>
      <c r="E2841" s="5">
        <v>41</v>
      </c>
      <c r="F2841" s="5">
        <v>41</v>
      </c>
      <c r="G2841" s="6">
        <f>SUM(D2841*65%)</f>
        <v>26.650000000000002</v>
      </c>
    </row>
    <row r="2842" spans="1:7" x14ac:dyDescent="0.3">
      <c r="A2842" s="7">
        <v>3307412</v>
      </c>
      <c r="C2842" t="s">
        <v>574</v>
      </c>
      <c r="D2842" s="5">
        <v>41</v>
      </c>
      <c r="E2842" s="5">
        <v>41</v>
      </c>
      <c r="F2842" s="5">
        <v>41</v>
      </c>
      <c r="G2842" s="6">
        <f>SUM(D2842*65%)</f>
        <v>26.650000000000002</v>
      </c>
    </row>
    <row r="2843" spans="1:7" x14ac:dyDescent="0.3">
      <c r="A2843" s="7">
        <v>3307609</v>
      </c>
      <c r="C2843" t="s">
        <v>694</v>
      </c>
      <c r="D2843" s="5">
        <v>41</v>
      </c>
      <c r="E2843" s="5">
        <v>41</v>
      </c>
      <c r="F2843" s="5">
        <v>41</v>
      </c>
      <c r="G2843" s="6">
        <f>SUM(D2843*65%)</f>
        <v>26.650000000000002</v>
      </c>
    </row>
    <row r="2844" spans="1:7" x14ac:dyDescent="0.3">
      <c r="A2844" s="7">
        <v>2700107</v>
      </c>
      <c r="C2844" t="s">
        <v>869</v>
      </c>
      <c r="D2844" s="5">
        <v>42</v>
      </c>
      <c r="E2844" s="5">
        <v>42</v>
      </c>
      <c r="F2844" s="5">
        <v>42</v>
      </c>
      <c r="G2844" s="6">
        <f>SUM(D2844*65%)</f>
        <v>27.3</v>
      </c>
    </row>
    <row r="2845" spans="1:7" x14ac:dyDescent="0.3">
      <c r="A2845" s="7">
        <v>2700156</v>
      </c>
      <c r="C2845" t="s">
        <v>904</v>
      </c>
      <c r="D2845" s="5">
        <v>42</v>
      </c>
      <c r="E2845" s="5">
        <v>42</v>
      </c>
      <c r="F2845" s="5">
        <v>42</v>
      </c>
      <c r="G2845" s="6">
        <f>SUM(D2845*65%)</f>
        <v>27.3</v>
      </c>
    </row>
    <row r="2846" spans="1:7" x14ac:dyDescent="0.3">
      <c r="A2846" s="7">
        <v>2700567</v>
      </c>
      <c r="C2846" t="s">
        <v>1180</v>
      </c>
      <c r="D2846" s="5">
        <v>42</v>
      </c>
      <c r="E2846" s="5">
        <v>42</v>
      </c>
      <c r="F2846" s="5">
        <v>42</v>
      </c>
      <c r="G2846" s="6">
        <f>SUM(D2846*65%)</f>
        <v>27.3</v>
      </c>
    </row>
    <row r="2847" spans="1:7" x14ac:dyDescent="0.3">
      <c r="A2847" s="7">
        <v>2700861</v>
      </c>
      <c r="C2847" t="s">
        <v>1296</v>
      </c>
      <c r="D2847" s="5">
        <v>42</v>
      </c>
      <c r="E2847" s="5">
        <v>42</v>
      </c>
      <c r="F2847" s="5">
        <v>42</v>
      </c>
      <c r="G2847" s="6">
        <f>SUM(D2847*65%)</f>
        <v>27.3</v>
      </c>
    </row>
    <row r="2848" spans="1:7" x14ac:dyDescent="0.3">
      <c r="A2848" s="7">
        <v>2702164</v>
      </c>
      <c r="C2848" t="s">
        <v>1544</v>
      </c>
      <c r="D2848" s="5">
        <v>42</v>
      </c>
      <c r="E2848" s="5">
        <v>42</v>
      </c>
      <c r="F2848" s="5">
        <v>42</v>
      </c>
      <c r="G2848" s="6">
        <f>SUM(D2848*65%)</f>
        <v>27.3</v>
      </c>
    </row>
    <row r="2849" spans="1:7" x14ac:dyDescent="0.3">
      <c r="A2849" s="7">
        <v>2702189</v>
      </c>
      <c r="C2849" t="s">
        <v>1569</v>
      </c>
      <c r="D2849" s="5">
        <v>42</v>
      </c>
      <c r="E2849" s="5">
        <v>42</v>
      </c>
      <c r="F2849" s="5">
        <v>42</v>
      </c>
      <c r="G2849" s="6">
        <f>SUM(D2849*65%)</f>
        <v>27.3</v>
      </c>
    </row>
    <row r="2850" spans="1:7" x14ac:dyDescent="0.3">
      <c r="A2850" s="7">
        <v>2702192</v>
      </c>
      <c r="C2850" t="s">
        <v>1572</v>
      </c>
      <c r="D2850" s="5">
        <v>42</v>
      </c>
      <c r="E2850" s="5">
        <v>42</v>
      </c>
      <c r="F2850" s="5">
        <v>42</v>
      </c>
      <c r="G2850" s="6">
        <f>SUM(D2850*65%)</f>
        <v>27.3</v>
      </c>
    </row>
    <row r="2851" spans="1:7" x14ac:dyDescent="0.3">
      <c r="A2851" s="7">
        <v>3307736</v>
      </c>
      <c r="C2851" t="s">
        <v>776</v>
      </c>
      <c r="D2851" s="5">
        <v>42</v>
      </c>
      <c r="E2851" s="5">
        <v>42</v>
      </c>
      <c r="F2851" s="5">
        <v>42</v>
      </c>
      <c r="G2851" s="6">
        <f>SUM(D2851*65%)</f>
        <v>27.3</v>
      </c>
    </row>
    <row r="2852" spans="1:7" x14ac:dyDescent="0.3">
      <c r="A2852" s="7">
        <v>3307774</v>
      </c>
      <c r="C2852" t="s">
        <v>791</v>
      </c>
      <c r="D2852" s="5">
        <v>42</v>
      </c>
      <c r="E2852" s="5">
        <v>42</v>
      </c>
      <c r="F2852" s="5">
        <v>42</v>
      </c>
      <c r="G2852" s="6">
        <f>SUM(D2852*65%)</f>
        <v>27.3</v>
      </c>
    </row>
    <row r="2853" spans="1:7" x14ac:dyDescent="0.3">
      <c r="A2853" s="7">
        <v>2700362</v>
      </c>
      <c r="C2853" t="s">
        <v>1055</v>
      </c>
      <c r="D2853" s="5">
        <v>43</v>
      </c>
      <c r="E2853" s="5">
        <v>43</v>
      </c>
      <c r="F2853" s="5">
        <v>43</v>
      </c>
      <c r="G2853" s="6">
        <f>SUM(D2853*65%)</f>
        <v>27.95</v>
      </c>
    </row>
    <row r="2854" spans="1:7" x14ac:dyDescent="0.3">
      <c r="A2854" s="7">
        <v>2700718</v>
      </c>
      <c r="C2854" t="s">
        <v>1243</v>
      </c>
      <c r="D2854" s="5">
        <v>43</v>
      </c>
      <c r="E2854" s="5">
        <v>43</v>
      </c>
      <c r="F2854" s="5">
        <v>43</v>
      </c>
      <c r="G2854" s="6">
        <f>SUM(D2854*65%)</f>
        <v>27.95</v>
      </c>
    </row>
    <row r="2855" spans="1:7" x14ac:dyDescent="0.3">
      <c r="A2855" s="7">
        <v>2700781</v>
      </c>
      <c r="C2855" t="s">
        <v>1262</v>
      </c>
      <c r="D2855" s="5">
        <v>43</v>
      </c>
      <c r="E2855" s="5">
        <v>43</v>
      </c>
      <c r="F2855" s="5">
        <v>43</v>
      </c>
      <c r="G2855" s="6">
        <f>SUM(D2855*65%)</f>
        <v>27.95</v>
      </c>
    </row>
    <row r="2856" spans="1:7" x14ac:dyDescent="0.3">
      <c r="A2856" s="7">
        <v>2700787</v>
      </c>
      <c r="C2856" t="s">
        <v>1265</v>
      </c>
      <c r="D2856" s="5">
        <v>43</v>
      </c>
      <c r="E2856" s="5">
        <v>43</v>
      </c>
      <c r="F2856" s="5">
        <v>43</v>
      </c>
      <c r="G2856" s="6">
        <f>SUM(D2856*65%)</f>
        <v>27.95</v>
      </c>
    </row>
    <row r="2857" spans="1:7" x14ac:dyDescent="0.3">
      <c r="A2857" s="7">
        <v>2700931</v>
      </c>
      <c r="C2857" t="s">
        <v>1333</v>
      </c>
      <c r="D2857" s="5">
        <v>43</v>
      </c>
      <c r="E2857" s="5">
        <v>43</v>
      </c>
      <c r="F2857" s="5">
        <v>43</v>
      </c>
      <c r="G2857" s="6">
        <f>SUM(D2857*65%)</f>
        <v>27.95</v>
      </c>
    </row>
    <row r="2858" spans="1:7" x14ac:dyDescent="0.3">
      <c r="A2858" s="7">
        <v>2702194</v>
      </c>
      <c r="C2858" t="s">
        <v>1574</v>
      </c>
      <c r="D2858" s="5">
        <v>43</v>
      </c>
      <c r="E2858" s="5">
        <v>43</v>
      </c>
      <c r="F2858" s="5">
        <v>43</v>
      </c>
      <c r="G2858" s="6">
        <f>SUM(D2858*65%)</f>
        <v>27.95</v>
      </c>
    </row>
    <row r="2859" spans="1:7" x14ac:dyDescent="0.3">
      <c r="A2859" s="7">
        <v>2702197</v>
      </c>
      <c r="C2859" t="s">
        <v>1577</v>
      </c>
      <c r="D2859" s="5">
        <v>43</v>
      </c>
      <c r="E2859" s="5">
        <v>43</v>
      </c>
      <c r="F2859" s="5">
        <v>43</v>
      </c>
      <c r="G2859" s="6">
        <f>SUM(D2859*65%)</f>
        <v>27.95</v>
      </c>
    </row>
    <row r="2860" spans="1:7" x14ac:dyDescent="0.3">
      <c r="A2860" s="7">
        <v>3089055</v>
      </c>
      <c r="C2860" t="s">
        <v>2277</v>
      </c>
      <c r="D2860" s="5">
        <v>43</v>
      </c>
      <c r="E2860" s="5">
        <v>43</v>
      </c>
      <c r="F2860" s="5">
        <v>43</v>
      </c>
      <c r="G2860" s="6">
        <f>SUM(D2860*65%)</f>
        <v>27.95</v>
      </c>
    </row>
    <row r="2861" spans="1:7" x14ac:dyDescent="0.3">
      <c r="A2861" s="7">
        <v>3301143</v>
      </c>
      <c r="C2861" t="s">
        <v>307</v>
      </c>
      <c r="D2861" s="5">
        <v>43</v>
      </c>
      <c r="E2861" s="5">
        <v>43</v>
      </c>
      <c r="F2861" s="5">
        <v>43</v>
      </c>
      <c r="G2861" s="6">
        <f>SUM(D2861*65%)</f>
        <v>27.95</v>
      </c>
    </row>
    <row r="2862" spans="1:7" x14ac:dyDescent="0.3">
      <c r="A2862" s="7">
        <v>3307455</v>
      </c>
      <c r="C2862" t="s">
        <v>591</v>
      </c>
      <c r="D2862" s="5">
        <v>43</v>
      </c>
      <c r="E2862" s="5">
        <v>43</v>
      </c>
      <c r="F2862" s="5">
        <v>43</v>
      </c>
      <c r="G2862" s="6">
        <f>SUM(D2862*65%)</f>
        <v>27.95</v>
      </c>
    </row>
    <row r="2863" spans="1:7" x14ac:dyDescent="0.3">
      <c r="A2863" s="7">
        <v>2700347</v>
      </c>
      <c r="C2863" t="s">
        <v>1044</v>
      </c>
      <c r="D2863" s="5">
        <v>44</v>
      </c>
      <c r="E2863" s="5">
        <v>44</v>
      </c>
      <c r="F2863" s="5">
        <v>44</v>
      </c>
      <c r="G2863" s="6">
        <f>SUM(D2863*65%)</f>
        <v>28.6</v>
      </c>
    </row>
    <row r="2864" spans="1:7" x14ac:dyDescent="0.3">
      <c r="A2864" s="7">
        <v>2701016</v>
      </c>
      <c r="C2864" t="s">
        <v>1376</v>
      </c>
      <c r="D2864" s="5">
        <v>44</v>
      </c>
      <c r="E2864" s="5">
        <v>44</v>
      </c>
      <c r="F2864" s="5">
        <v>44</v>
      </c>
      <c r="G2864" s="6">
        <f>SUM(D2864*65%)</f>
        <v>28.6</v>
      </c>
    </row>
    <row r="2865" spans="1:7" x14ac:dyDescent="0.3">
      <c r="A2865" s="7">
        <v>2702316</v>
      </c>
      <c r="C2865" t="s">
        <v>1604</v>
      </c>
      <c r="D2865" s="5">
        <v>44</v>
      </c>
      <c r="E2865" s="5">
        <v>44</v>
      </c>
      <c r="F2865" s="5">
        <v>44</v>
      </c>
      <c r="G2865" s="6">
        <f>SUM(D2865*65%)</f>
        <v>28.6</v>
      </c>
    </row>
    <row r="2866" spans="1:7" x14ac:dyDescent="0.3">
      <c r="A2866" s="7">
        <v>3300459</v>
      </c>
      <c r="C2866" t="s">
        <v>123</v>
      </c>
      <c r="D2866" s="5">
        <v>44</v>
      </c>
      <c r="E2866" s="5">
        <v>44</v>
      </c>
      <c r="F2866" s="5">
        <v>44</v>
      </c>
      <c r="G2866" s="6">
        <f>SUM(D2866*65%)</f>
        <v>28.6</v>
      </c>
    </row>
    <row r="2867" spans="1:7" x14ac:dyDescent="0.3">
      <c r="A2867" s="7">
        <v>3301227</v>
      </c>
      <c r="C2867" t="s">
        <v>335</v>
      </c>
      <c r="D2867" s="5">
        <v>44</v>
      </c>
      <c r="E2867" s="5">
        <v>44</v>
      </c>
      <c r="F2867" s="5">
        <v>44</v>
      </c>
      <c r="G2867" s="6">
        <f>SUM(D2867*65%)</f>
        <v>28.6</v>
      </c>
    </row>
    <row r="2868" spans="1:7" x14ac:dyDescent="0.3">
      <c r="A2868" s="7">
        <v>3305098</v>
      </c>
      <c r="C2868" t="s">
        <v>429</v>
      </c>
      <c r="D2868" s="5">
        <v>44</v>
      </c>
      <c r="E2868" s="5">
        <v>44</v>
      </c>
      <c r="F2868" s="5">
        <v>44</v>
      </c>
      <c r="G2868" s="6">
        <f>SUM(D2868*65%)</f>
        <v>28.6</v>
      </c>
    </row>
    <row r="2869" spans="1:7" x14ac:dyDescent="0.3">
      <c r="A2869" s="7">
        <v>3305218</v>
      </c>
      <c r="C2869" t="s">
        <v>457</v>
      </c>
      <c r="D2869" s="5">
        <v>44</v>
      </c>
      <c r="E2869" s="5">
        <v>44</v>
      </c>
      <c r="F2869" s="5">
        <v>44</v>
      </c>
      <c r="G2869" s="6">
        <f>SUM(D2869*65%)</f>
        <v>28.6</v>
      </c>
    </row>
    <row r="2870" spans="1:7" x14ac:dyDescent="0.3">
      <c r="A2870" s="7">
        <v>3307505</v>
      </c>
      <c r="C2870" t="s">
        <v>629</v>
      </c>
      <c r="D2870" s="5">
        <v>44</v>
      </c>
      <c r="E2870" s="5">
        <v>44</v>
      </c>
      <c r="F2870" s="5">
        <v>44</v>
      </c>
      <c r="G2870" s="6">
        <f>SUM(D2870*65%)</f>
        <v>28.6</v>
      </c>
    </row>
    <row r="2871" spans="1:7" x14ac:dyDescent="0.3">
      <c r="A2871" s="7">
        <v>3307730</v>
      </c>
      <c r="C2871" t="s">
        <v>770</v>
      </c>
      <c r="D2871" s="5">
        <v>44</v>
      </c>
      <c r="E2871" s="5">
        <v>44</v>
      </c>
      <c r="F2871" s="5">
        <v>44</v>
      </c>
      <c r="G2871" s="6">
        <f>SUM(D2871*65%)</f>
        <v>28.6</v>
      </c>
    </row>
    <row r="2872" spans="1:7" x14ac:dyDescent="0.3">
      <c r="A2872" s="7">
        <v>3307792</v>
      </c>
      <c r="C2872" t="s">
        <v>795</v>
      </c>
      <c r="D2872" s="5">
        <v>44</v>
      </c>
      <c r="E2872" s="5">
        <v>44</v>
      </c>
      <c r="F2872" s="5">
        <v>44</v>
      </c>
      <c r="G2872" s="6">
        <f>SUM(D2872*65%)</f>
        <v>28.6</v>
      </c>
    </row>
    <row r="2873" spans="1:7" x14ac:dyDescent="0.3">
      <c r="A2873" s="7">
        <v>2700439</v>
      </c>
      <c r="C2873" t="s">
        <v>1111</v>
      </c>
      <c r="D2873" s="5">
        <v>45</v>
      </c>
      <c r="E2873" s="5">
        <v>45</v>
      </c>
      <c r="F2873" s="5">
        <v>45</v>
      </c>
      <c r="G2873" s="6">
        <f>SUM(D2873*65%)</f>
        <v>29.25</v>
      </c>
    </row>
    <row r="2874" spans="1:7" x14ac:dyDescent="0.3">
      <c r="A2874" s="7">
        <v>3305605</v>
      </c>
      <c r="C2874" t="s">
        <v>473</v>
      </c>
      <c r="D2874" s="5">
        <v>45</v>
      </c>
      <c r="E2874" s="5">
        <v>45</v>
      </c>
      <c r="F2874" s="5">
        <v>45</v>
      </c>
      <c r="G2874" s="6">
        <f>SUM(D2874*65%)</f>
        <v>29.25</v>
      </c>
    </row>
    <row r="2875" spans="1:7" x14ac:dyDescent="0.3">
      <c r="A2875" s="7">
        <v>3307594</v>
      </c>
      <c r="C2875" t="s">
        <v>684</v>
      </c>
      <c r="D2875" s="5">
        <v>45</v>
      </c>
      <c r="E2875" s="5">
        <v>45</v>
      </c>
      <c r="F2875" s="5">
        <v>45</v>
      </c>
      <c r="G2875" s="6">
        <f>SUM(D2875*65%)</f>
        <v>29.25</v>
      </c>
    </row>
    <row r="2876" spans="1:7" x14ac:dyDescent="0.3">
      <c r="A2876" s="7">
        <v>2700785</v>
      </c>
      <c r="C2876" t="s">
        <v>1264</v>
      </c>
      <c r="D2876" s="5">
        <v>46</v>
      </c>
      <c r="E2876" s="5">
        <v>46</v>
      </c>
      <c r="F2876" s="5">
        <v>46</v>
      </c>
      <c r="G2876" s="6">
        <f>SUM(D2876*65%)</f>
        <v>29.900000000000002</v>
      </c>
    </row>
    <row r="2877" spans="1:7" x14ac:dyDescent="0.3">
      <c r="A2877" s="7">
        <v>2700968</v>
      </c>
      <c r="C2877" t="s">
        <v>1361</v>
      </c>
      <c r="D2877" s="5">
        <v>46</v>
      </c>
      <c r="E2877" s="5">
        <v>46</v>
      </c>
      <c r="F2877" s="5">
        <v>46</v>
      </c>
      <c r="G2877" s="6">
        <f>SUM(D2877*65%)</f>
        <v>29.900000000000002</v>
      </c>
    </row>
    <row r="2878" spans="1:7" x14ac:dyDescent="0.3">
      <c r="A2878" s="7">
        <v>3000014</v>
      </c>
      <c r="C2878" t="s">
        <v>1794</v>
      </c>
      <c r="D2878" s="5">
        <v>46</v>
      </c>
      <c r="E2878" s="5">
        <v>46</v>
      </c>
      <c r="F2878" s="5">
        <v>46</v>
      </c>
      <c r="G2878" s="6">
        <f>SUM(D2878*65%)</f>
        <v>29.900000000000002</v>
      </c>
    </row>
    <row r="2879" spans="1:7" x14ac:dyDescent="0.3">
      <c r="A2879" s="7">
        <v>3304168</v>
      </c>
      <c r="C2879" t="s">
        <v>391</v>
      </c>
      <c r="D2879" s="5">
        <v>46</v>
      </c>
      <c r="E2879" s="5">
        <v>46</v>
      </c>
      <c r="F2879" s="5">
        <v>46</v>
      </c>
      <c r="G2879" s="6">
        <f>SUM(D2879*65%)</f>
        <v>29.900000000000002</v>
      </c>
    </row>
    <row r="2880" spans="1:7" x14ac:dyDescent="0.3">
      <c r="A2880" s="7">
        <v>3305626</v>
      </c>
      <c r="C2880" t="s">
        <v>483</v>
      </c>
      <c r="D2880" s="5">
        <v>46</v>
      </c>
      <c r="E2880" s="5">
        <v>46</v>
      </c>
      <c r="F2880" s="5">
        <v>46</v>
      </c>
      <c r="G2880" s="6">
        <f>SUM(D2880*65%)</f>
        <v>29.900000000000002</v>
      </c>
    </row>
    <row r="2881" spans="1:7" x14ac:dyDescent="0.3">
      <c r="A2881" s="7">
        <v>3307770</v>
      </c>
      <c r="C2881" t="s">
        <v>790</v>
      </c>
      <c r="D2881" s="5">
        <v>46</v>
      </c>
      <c r="E2881" s="5">
        <v>46</v>
      </c>
      <c r="F2881" s="5">
        <v>46</v>
      </c>
      <c r="G2881" s="6">
        <f>SUM(D2881*65%)</f>
        <v>29.900000000000002</v>
      </c>
    </row>
    <row r="2882" spans="1:7" x14ac:dyDescent="0.3">
      <c r="A2882" s="7">
        <v>2700507</v>
      </c>
      <c r="C2882" t="s">
        <v>1145</v>
      </c>
      <c r="D2882" s="5">
        <v>47</v>
      </c>
      <c r="E2882" s="5">
        <v>47</v>
      </c>
      <c r="F2882" s="5">
        <v>47</v>
      </c>
      <c r="G2882" s="6">
        <f>SUM(D2882*65%)</f>
        <v>30.55</v>
      </c>
    </row>
    <row r="2883" spans="1:7" x14ac:dyDescent="0.3">
      <c r="A2883" s="7">
        <v>2700517</v>
      </c>
      <c r="C2883" t="s">
        <v>1151</v>
      </c>
      <c r="D2883" s="5">
        <v>47</v>
      </c>
      <c r="E2883" s="5">
        <v>47</v>
      </c>
      <c r="F2883" s="5">
        <v>47</v>
      </c>
      <c r="G2883" s="6">
        <f>SUM(D2883*65%)</f>
        <v>30.55</v>
      </c>
    </row>
    <row r="2884" spans="1:7" x14ac:dyDescent="0.3">
      <c r="A2884" s="7">
        <v>2700686</v>
      </c>
      <c r="C2884" t="s">
        <v>1234</v>
      </c>
      <c r="D2884" s="5">
        <v>47</v>
      </c>
      <c r="E2884" s="5">
        <v>47</v>
      </c>
      <c r="F2884" s="5">
        <v>47</v>
      </c>
      <c r="G2884" s="6">
        <f>SUM(D2884*65%)</f>
        <v>30.55</v>
      </c>
    </row>
    <row r="2885" spans="1:7" x14ac:dyDescent="0.3">
      <c r="A2885" s="7">
        <v>2702203</v>
      </c>
      <c r="C2885" t="s">
        <v>1581</v>
      </c>
      <c r="D2885" s="5">
        <v>47</v>
      </c>
      <c r="E2885" s="5">
        <v>47</v>
      </c>
      <c r="F2885" s="5">
        <v>47</v>
      </c>
      <c r="G2885" s="6">
        <f>SUM(D2885*65%)</f>
        <v>30.55</v>
      </c>
    </row>
    <row r="2886" spans="1:7" x14ac:dyDescent="0.3">
      <c r="A2886" s="7">
        <v>3307735</v>
      </c>
      <c r="C2886" t="s">
        <v>775</v>
      </c>
      <c r="D2886" s="5">
        <v>47</v>
      </c>
      <c r="E2886" s="5">
        <v>47</v>
      </c>
      <c r="F2886" s="5">
        <v>47</v>
      </c>
      <c r="G2886" s="6">
        <f>SUM(D2886*65%)</f>
        <v>30.55</v>
      </c>
    </row>
    <row r="2887" spans="1:7" x14ac:dyDescent="0.3">
      <c r="A2887" s="7">
        <v>2700498</v>
      </c>
      <c r="C2887" t="s">
        <v>1139</v>
      </c>
      <c r="D2887" s="5">
        <v>48</v>
      </c>
      <c r="E2887" s="5">
        <v>48</v>
      </c>
      <c r="F2887" s="5">
        <v>48</v>
      </c>
      <c r="G2887" s="6">
        <f>SUM(D2887*65%)</f>
        <v>31.200000000000003</v>
      </c>
    </row>
    <row r="2888" spans="1:7" x14ac:dyDescent="0.3">
      <c r="A2888" s="7">
        <v>2700586</v>
      </c>
      <c r="C2888" t="s">
        <v>1193</v>
      </c>
      <c r="D2888" s="5">
        <v>48</v>
      </c>
      <c r="E2888" s="5">
        <v>48</v>
      </c>
      <c r="F2888" s="5">
        <v>48</v>
      </c>
      <c r="G2888" s="6">
        <f>SUM(D2888*65%)</f>
        <v>31.200000000000003</v>
      </c>
    </row>
    <row r="2889" spans="1:7" x14ac:dyDescent="0.3">
      <c r="A2889" s="7">
        <v>3300859</v>
      </c>
      <c r="C2889" t="s">
        <v>227</v>
      </c>
      <c r="D2889" s="5">
        <v>48</v>
      </c>
      <c r="E2889" s="5">
        <v>48</v>
      </c>
      <c r="F2889" s="5">
        <v>48</v>
      </c>
      <c r="G2889" s="6">
        <f>SUM(D2889*65%)</f>
        <v>31.200000000000003</v>
      </c>
    </row>
    <row r="2890" spans="1:7" x14ac:dyDescent="0.3">
      <c r="A2890" s="7">
        <v>3301255</v>
      </c>
      <c r="C2890" t="s">
        <v>344</v>
      </c>
      <c r="D2890" s="5">
        <v>48</v>
      </c>
      <c r="E2890" s="5">
        <v>48</v>
      </c>
      <c r="F2890" s="5">
        <v>48</v>
      </c>
      <c r="G2890" s="6">
        <f>SUM(D2890*65%)</f>
        <v>31.200000000000003</v>
      </c>
    </row>
    <row r="2891" spans="1:7" x14ac:dyDescent="0.3">
      <c r="A2891" s="7">
        <v>3307646</v>
      </c>
      <c r="C2891" t="s">
        <v>721</v>
      </c>
      <c r="D2891" s="5">
        <v>48</v>
      </c>
      <c r="E2891" s="5">
        <v>48</v>
      </c>
      <c r="F2891" s="5">
        <v>48</v>
      </c>
      <c r="G2891" s="6">
        <f>SUM(D2891*65%)</f>
        <v>31.200000000000003</v>
      </c>
    </row>
    <row r="2892" spans="1:7" x14ac:dyDescent="0.3">
      <c r="A2892" s="7">
        <v>3307713</v>
      </c>
      <c r="C2892" t="s">
        <v>757</v>
      </c>
      <c r="D2892" s="5">
        <v>48</v>
      </c>
      <c r="E2892" s="5">
        <v>48</v>
      </c>
      <c r="F2892" s="5">
        <v>48</v>
      </c>
      <c r="G2892" s="6">
        <f>SUM(D2892*65%)</f>
        <v>31.200000000000003</v>
      </c>
    </row>
    <row r="2893" spans="1:7" x14ac:dyDescent="0.3">
      <c r="A2893" s="7">
        <v>4130999</v>
      </c>
      <c r="C2893" t="s">
        <v>2554</v>
      </c>
      <c r="D2893" s="5">
        <v>48</v>
      </c>
      <c r="E2893" s="5">
        <v>48</v>
      </c>
      <c r="F2893" s="5">
        <v>48</v>
      </c>
      <c r="G2893" s="6">
        <f>SUM(D2893*65%)</f>
        <v>31.200000000000003</v>
      </c>
    </row>
    <row r="2894" spans="1:7" x14ac:dyDescent="0.3">
      <c r="A2894" s="7">
        <v>2702313</v>
      </c>
      <c r="C2894" t="s">
        <v>1603</v>
      </c>
      <c r="D2894" s="5">
        <v>49</v>
      </c>
      <c r="E2894" s="5">
        <v>49</v>
      </c>
      <c r="F2894" s="5">
        <v>49</v>
      </c>
      <c r="G2894" s="6">
        <f>SUM(D2894*65%)</f>
        <v>31.85</v>
      </c>
    </row>
    <row r="2895" spans="1:7" x14ac:dyDescent="0.3">
      <c r="A2895" s="7">
        <v>2702366</v>
      </c>
      <c r="C2895" t="s">
        <v>1620</v>
      </c>
      <c r="D2895" s="5">
        <v>49</v>
      </c>
      <c r="E2895" s="5">
        <v>49</v>
      </c>
      <c r="F2895" s="5">
        <v>49</v>
      </c>
      <c r="G2895" s="6">
        <f>SUM(D2895*65%)</f>
        <v>31.85</v>
      </c>
    </row>
    <row r="2896" spans="1:7" x14ac:dyDescent="0.3">
      <c r="A2896" s="7">
        <v>2702515</v>
      </c>
      <c r="C2896" t="s">
        <v>1734</v>
      </c>
      <c r="D2896" s="5">
        <v>49</v>
      </c>
      <c r="E2896" s="5">
        <v>49</v>
      </c>
      <c r="F2896" s="5">
        <v>49</v>
      </c>
      <c r="G2896" s="6">
        <f>SUM(D2896*65%)</f>
        <v>31.85</v>
      </c>
    </row>
    <row r="2897" spans="1:7" x14ac:dyDescent="0.3">
      <c r="A2897" s="7">
        <v>2700365</v>
      </c>
      <c r="C2897" t="s">
        <v>1058</v>
      </c>
      <c r="D2897" s="5">
        <v>50</v>
      </c>
      <c r="E2897" s="5">
        <v>50</v>
      </c>
      <c r="F2897" s="5">
        <v>50</v>
      </c>
      <c r="G2897" s="6">
        <f>SUM(D2897*65%)</f>
        <v>32.5</v>
      </c>
    </row>
    <row r="2898" spans="1:7" x14ac:dyDescent="0.3">
      <c r="A2898" s="7">
        <v>2700400</v>
      </c>
      <c r="C2898" t="s">
        <v>1080</v>
      </c>
      <c r="D2898" s="5">
        <v>50</v>
      </c>
      <c r="E2898" s="5">
        <v>50</v>
      </c>
      <c r="F2898" s="5">
        <v>50</v>
      </c>
      <c r="G2898" s="6">
        <f>SUM(D2898*65%)</f>
        <v>32.5</v>
      </c>
    </row>
    <row r="2899" spans="1:7" x14ac:dyDescent="0.3">
      <c r="A2899" s="7">
        <v>2702083</v>
      </c>
      <c r="C2899" t="s">
        <v>1465</v>
      </c>
      <c r="D2899" s="5">
        <v>50</v>
      </c>
      <c r="E2899" s="5">
        <v>50</v>
      </c>
      <c r="F2899" s="5">
        <v>50</v>
      </c>
      <c r="G2899" s="6">
        <f>SUM(D2899*65%)</f>
        <v>32.5</v>
      </c>
    </row>
    <row r="2900" spans="1:7" x14ac:dyDescent="0.3">
      <c r="A2900" s="7">
        <v>2702317</v>
      </c>
      <c r="C2900" t="s">
        <v>1708</v>
      </c>
      <c r="D2900" s="5">
        <v>50</v>
      </c>
      <c r="E2900" s="5">
        <v>50</v>
      </c>
      <c r="F2900" s="5">
        <v>50</v>
      </c>
      <c r="G2900" s="6">
        <f>SUM(D2900*65%)</f>
        <v>32.5</v>
      </c>
    </row>
    <row r="2901" spans="1:7" x14ac:dyDescent="0.3">
      <c r="A2901" s="7">
        <v>3301323</v>
      </c>
      <c r="C2901" t="s">
        <v>361</v>
      </c>
      <c r="D2901" s="5">
        <v>50</v>
      </c>
      <c r="E2901" s="5">
        <v>50</v>
      </c>
      <c r="F2901" s="5">
        <v>50</v>
      </c>
      <c r="G2901" s="6">
        <f>SUM(D2901*65%)</f>
        <v>32.5</v>
      </c>
    </row>
    <row r="2902" spans="1:7" x14ac:dyDescent="0.3">
      <c r="A2902" s="7">
        <v>3307733</v>
      </c>
      <c r="C2902" t="s">
        <v>773</v>
      </c>
      <c r="D2902" s="5">
        <v>50</v>
      </c>
      <c r="E2902" s="5">
        <v>50</v>
      </c>
      <c r="F2902" s="5">
        <v>50</v>
      </c>
      <c r="G2902" s="6">
        <f>SUM(D2902*65%)</f>
        <v>32.5</v>
      </c>
    </row>
    <row r="2903" spans="1:7" x14ac:dyDescent="0.3">
      <c r="A2903" s="7">
        <v>4194792</v>
      </c>
      <c r="C2903" t="s">
        <v>2571</v>
      </c>
      <c r="D2903" s="5">
        <v>50</v>
      </c>
      <c r="E2903" s="5">
        <v>50</v>
      </c>
      <c r="F2903" s="5">
        <v>50</v>
      </c>
      <c r="G2903" s="6">
        <f>SUM(D2903*65%)</f>
        <v>32.5</v>
      </c>
    </row>
    <row r="2904" spans="1:7" x14ac:dyDescent="0.3">
      <c r="A2904" s="7">
        <v>2700356</v>
      </c>
      <c r="C2904" t="s">
        <v>1051</v>
      </c>
      <c r="D2904" s="5">
        <v>51</v>
      </c>
      <c r="E2904" s="5">
        <v>51</v>
      </c>
      <c r="F2904" s="5">
        <v>51</v>
      </c>
      <c r="G2904" s="6">
        <f>SUM(D2904*65%)</f>
        <v>33.15</v>
      </c>
    </row>
    <row r="2905" spans="1:7" x14ac:dyDescent="0.3">
      <c r="A2905" s="7">
        <v>2700403</v>
      </c>
      <c r="C2905" t="s">
        <v>1083</v>
      </c>
      <c r="D2905" s="5">
        <v>51</v>
      </c>
      <c r="E2905" s="5">
        <v>51</v>
      </c>
      <c r="F2905" s="5">
        <v>51</v>
      </c>
      <c r="G2905" s="6">
        <f>SUM(D2905*65%)</f>
        <v>33.15</v>
      </c>
    </row>
    <row r="2906" spans="1:7" x14ac:dyDescent="0.3">
      <c r="A2906" s="7">
        <v>2702268</v>
      </c>
      <c r="C2906" t="s">
        <v>1595</v>
      </c>
      <c r="D2906" s="5">
        <v>51</v>
      </c>
      <c r="E2906" s="5">
        <v>51</v>
      </c>
      <c r="F2906" s="5">
        <v>51</v>
      </c>
      <c r="G2906" s="6">
        <f>SUM(D2906*65%)</f>
        <v>33.15</v>
      </c>
    </row>
    <row r="2907" spans="1:7" x14ac:dyDescent="0.3">
      <c r="A2907" s="7">
        <v>2702497</v>
      </c>
      <c r="C2907" t="s">
        <v>1732</v>
      </c>
      <c r="D2907" s="5">
        <v>51</v>
      </c>
      <c r="E2907" s="5">
        <v>51</v>
      </c>
      <c r="F2907" s="5">
        <v>51</v>
      </c>
      <c r="G2907" s="6">
        <f>SUM(D2907*65%)</f>
        <v>33.15</v>
      </c>
    </row>
    <row r="2908" spans="1:7" x14ac:dyDescent="0.3">
      <c r="A2908" s="7">
        <v>3307116</v>
      </c>
      <c r="C2908" t="s">
        <v>526</v>
      </c>
      <c r="D2908" s="5">
        <v>51</v>
      </c>
      <c r="E2908" s="5">
        <v>51</v>
      </c>
      <c r="F2908" s="5">
        <v>51</v>
      </c>
      <c r="G2908" s="6">
        <f>SUM(D2908*65%)</f>
        <v>33.15</v>
      </c>
    </row>
    <row r="2909" spans="1:7" x14ac:dyDescent="0.3">
      <c r="A2909" s="7">
        <v>3307728</v>
      </c>
      <c r="C2909" t="s">
        <v>768</v>
      </c>
      <c r="D2909" s="5">
        <v>51</v>
      </c>
      <c r="E2909" s="5">
        <v>51</v>
      </c>
      <c r="F2909" s="5">
        <v>51</v>
      </c>
      <c r="G2909" s="6">
        <f>SUM(D2909*65%)</f>
        <v>33.15</v>
      </c>
    </row>
    <row r="2910" spans="1:7" x14ac:dyDescent="0.3">
      <c r="A2910" s="7">
        <v>2700685</v>
      </c>
      <c r="C2910" t="s">
        <v>1233</v>
      </c>
      <c r="D2910" s="5">
        <v>52</v>
      </c>
      <c r="E2910" s="5">
        <v>52</v>
      </c>
      <c r="F2910" s="5">
        <v>52</v>
      </c>
      <c r="G2910" s="6">
        <f>SUM(D2910*65%)</f>
        <v>33.800000000000004</v>
      </c>
    </row>
    <row r="2911" spans="1:7" x14ac:dyDescent="0.3">
      <c r="A2911" s="7">
        <v>2700842</v>
      </c>
      <c r="C2911" t="s">
        <v>1288</v>
      </c>
      <c r="D2911" s="5">
        <v>52</v>
      </c>
      <c r="E2911" s="5">
        <v>52</v>
      </c>
      <c r="F2911" s="5">
        <v>52</v>
      </c>
      <c r="G2911" s="6">
        <f>SUM(D2911*65%)</f>
        <v>33.800000000000004</v>
      </c>
    </row>
    <row r="2912" spans="1:7" x14ac:dyDescent="0.3">
      <c r="A2912" s="7">
        <v>2700357</v>
      </c>
      <c r="C2912" t="s">
        <v>1052</v>
      </c>
      <c r="D2912" s="5">
        <v>53</v>
      </c>
      <c r="E2912" s="5">
        <v>53</v>
      </c>
      <c r="F2912" s="5">
        <v>53</v>
      </c>
      <c r="G2912" s="6">
        <f>SUM(D2912*65%)</f>
        <v>34.450000000000003</v>
      </c>
    </row>
    <row r="2913" spans="1:7" x14ac:dyDescent="0.3">
      <c r="A2913" s="7">
        <v>2700511</v>
      </c>
      <c r="C2913" t="s">
        <v>1147</v>
      </c>
      <c r="D2913" s="5">
        <v>53</v>
      </c>
      <c r="E2913" s="5">
        <v>53</v>
      </c>
      <c r="F2913" s="5">
        <v>53</v>
      </c>
      <c r="G2913" s="6">
        <f>SUM(D2913*65%)</f>
        <v>34.450000000000003</v>
      </c>
    </row>
    <row r="2914" spans="1:7" x14ac:dyDescent="0.3">
      <c r="A2914" s="7">
        <v>2700514</v>
      </c>
      <c r="C2914" t="s">
        <v>1149</v>
      </c>
      <c r="D2914" s="5">
        <v>53</v>
      </c>
      <c r="E2914" s="5">
        <v>53</v>
      </c>
      <c r="F2914" s="5">
        <v>53</v>
      </c>
      <c r="G2914" s="6">
        <f>SUM(D2914*65%)</f>
        <v>34.450000000000003</v>
      </c>
    </row>
    <row r="2915" spans="1:7" x14ac:dyDescent="0.3">
      <c r="A2915" s="7">
        <v>2700639</v>
      </c>
      <c r="C2915" t="s">
        <v>1209</v>
      </c>
      <c r="D2915" s="5">
        <v>53</v>
      </c>
      <c r="E2915" s="5">
        <v>53</v>
      </c>
      <c r="F2915" s="5">
        <v>53</v>
      </c>
      <c r="G2915" s="6">
        <f>SUM(D2915*65%)</f>
        <v>34.450000000000003</v>
      </c>
    </row>
    <row r="2916" spans="1:7" x14ac:dyDescent="0.3">
      <c r="A2916" s="7">
        <v>2700641</v>
      </c>
      <c r="C2916" t="s">
        <v>1210</v>
      </c>
      <c r="D2916" s="5">
        <v>53</v>
      </c>
      <c r="E2916" s="5">
        <v>53</v>
      </c>
      <c r="F2916" s="5">
        <v>53</v>
      </c>
      <c r="G2916" s="6">
        <f>SUM(D2916*65%)</f>
        <v>34.450000000000003</v>
      </c>
    </row>
    <row r="2917" spans="1:7" x14ac:dyDescent="0.3">
      <c r="A2917" s="7">
        <v>2701019</v>
      </c>
      <c r="C2917" t="s">
        <v>1378</v>
      </c>
      <c r="D2917" s="5">
        <v>53</v>
      </c>
      <c r="E2917" s="5">
        <v>53</v>
      </c>
      <c r="F2917" s="5">
        <v>53</v>
      </c>
      <c r="G2917" s="6">
        <f>SUM(D2917*65%)</f>
        <v>34.450000000000003</v>
      </c>
    </row>
    <row r="2918" spans="1:7" x14ac:dyDescent="0.3">
      <c r="A2918" s="7">
        <v>3300787</v>
      </c>
      <c r="C2918" t="s">
        <v>206</v>
      </c>
      <c r="D2918" s="5">
        <v>53</v>
      </c>
      <c r="E2918" s="5">
        <v>53</v>
      </c>
      <c r="F2918" s="5">
        <v>53</v>
      </c>
      <c r="G2918" s="6">
        <f>SUM(D2918*65%)</f>
        <v>34.450000000000003</v>
      </c>
    </row>
    <row r="2919" spans="1:7" x14ac:dyDescent="0.3">
      <c r="A2919" s="7">
        <v>3301352</v>
      </c>
      <c r="C2919" t="s">
        <v>378</v>
      </c>
      <c r="D2919" s="5">
        <v>53</v>
      </c>
      <c r="E2919" s="5">
        <v>53</v>
      </c>
      <c r="F2919" s="5">
        <v>53</v>
      </c>
      <c r="G2919" s="6">
        <f>SUM(D2919*65%)</f>
        <v>34.450000000000003</v>
      </c>
    </row>
    <row r="2920" spans="1:7" x14ac:dyDescent="0.3">
      <c r="A2920" s="7">
        <v>3304187</v>
      </c>
      <c r="C2920" t="s">
        <v>398</v>
      </c>
      <c r="D2920" s="5">
        <v>53</v>
      </c>
      <c r="E2920" s="5">
        <v>53</v>
      </c>
      <c r="F2920" s="5">
        <v>53</v>
      </c>
      <c r="G2920" s="6">
        <f>SUM(D2920*65%)</f>
        <v>34.450000000000003</v>
      </c>
    </row>
    <row r="2921" spans="1:7" x14ac:dyDescent="0.3">
      <c r="A2921" s="7">
        <v>3307007</v>
      </c>
      <c r="C2921" t="s">
        <v>821</v>
      </c>
      <c r="D2921" s="5">
        <v>53</v>
      </c>
      <c r="E2921" s="5">
        <v>53</v>
      </c>
      <c r="F2921" s="5">
        <v>53</v>
      </c>
      <c r="G2921" s="6">
        <f>SUM(D2921*65%)</f>
        <v>34.450000000000003</v>
      </c>
    </row>
    <row r="2922" spans="1:7" x14ac:dyDescent="0.3">
      <c r="A2922" s="7">
        <v>3307019</v>
      </c>
      <c r="C2922" t="s">
        <v>486</v>
      </c>
      <c r="D2922" s="5">
        <v>53</v>
      </c>
      <c r="E2922" s="5">
        <v>53</v>
      </c>
      <c r="F2922" s="5">
        <v>53</v>
      </c>
      <c r="G2922" s="6">
        <f>SUM(D2922*65%)</f>
        <v>34.450000000000003</v>
      </c>
    </row>
    <row r="2923" spans="1:7" x14ac:dyDescent="0.3">
      <c r="A2923" s="7">
        <v>2700775</v>
      </c>
      <c r="C2923" t="s">
        <v>1259</v>
      </c>
      <c r="D2923" s="5">
        <v>54</v>
      </c>
      <c r="E2923" s="5">
        <v>54</v>
      </c>
      <c r="F2923" s="5">
        <v>54</v>
      </c>
      <c r="G2923" s="6">
        <f>SUM(D2923*65%)</f>
        <v>35.1</v>
      </c>
    </row>
    <row r="2924" spans="1:7" x14ac:dyDescent="0.3">
      <c r="A2924" s="7">
        <v>2700817</v>
      </c>
      <c r="C2924" t="s">
        <v>1274</v>
      </c>
      <c r="D2924" s="5">
        <v>54</v>
      </c>
      <c r="E2924" s="5">
        <v>54</v>
      </c>
      <c r="F2924" s="5">
        <v>54</v>
      </c>
      <c r="G2924" s="6">
        <f>SUM(D2924*65%)</f>
        <v>35.1</v>
      </c>
    </row>
    <row r="2925" spans="1:7" x14ac:dyDescent="0.3">
      <c r="A2925" s="7">
        <v>3307682</v>
      </c>
      <c r="C2925" t="s">
        <v>745</v>
      </c>
      <c r="D2925" s="5">
        <v>54</v>
      </c>
      <c r="E2925" s="5">
        <v>54</v>
      </c>
      <c r="F2925" s="5">
        <v>54</v>
      </c>
      <c r="G2925" s="6">
        <f>SUM(D2925*65%)</f>
        <v>35.1</v>
      </c>
    </row>
    <row r="2926" spans="1:7" x14ac:dyDescent="0.3">
      <c r="A2926" s="7">
        <v>4194790</v>
      </c>
      <c r="C2926" t="s">
        <v>2570</v>
      </c>
      <c r="D2926" s="5">
        <v>54</v>
      </c>
      <c r="E2926" s="5">
        <v>54</v>
      </c>
      <c r="F2926" s="5">
        <v>54</v>
      </c>
      <c r="G2926" s="6">
        <f>SUM(D2926*65%)</f>
        <v>35.1</v>
      </c>
    </row>
    <row r="2927" spans="1:7" x14ac:dyDescent="0.3">
      <c r="A2927" s="7">
        <v>2700604</v>
      </c>
      <c r="C2927" t="s">
        <v>1203</v>
      </c>
      <c r="D2927" s="5">
        <v>55</v>
      </c>
      <c r="E2927" s="5">
        <v>55</v>
      </c>
      <c r="F2927" s="5">
        <v>55</v>
      </c>
      <c r="G2927" s="6">
        <f>SUM(D2927*65%)</f>
        <v>35.75</v>
      </c>
    </row>
    <row r="2928" spans="1:7" x14ac:dyDescent="0.3">
      <c r="A2928" s="7">
        <v>2702156</v>
      </c>
      <c r="C2928" t="s">
        <v>1536</v>
      </c>
      <c r="D2928" s="5">
        <v>55</v>
      </c>
      <c r="E2928" s="5">
        <v>55</v>
      </c>
      <c r="F2928" s="5">
        <v>55</v>
      </c>
      <c r="G2928" s="6">
        <f>SUM(D2928*65%)</f>
        <v>35.75</v>
      </c>
    </row>
    <row r="2929" spans="1:7" x14ac:dyDescent="0.3">
      <c r="A2929" s="7">
        <v>2702159</v>
      </c>
      <c r="C2929" t="s">
        <v>1539</v>
      </c>
      <c r="D2929" s="5">
        <v>55</v>
      </c>
      <c r="E2929" s="5">
        <v>55</v>
      </c>
      <c r="F2929" s="5">
        <v>55</v>
      </c>
      <c r="G2929" s="6">
        <f>SUM(D2929*65%)</f>
        <v>35.75</v>
      </c>
    </row>
    <row r="2930" spans="1:7" x14ac:dyDescent="0.3">
      <c r="A2930" s="7">
        <v>2700594</v>
      </c>
      <c r="C2930" t="s">
        <v>1198</v>
      </c>
      <c r="D2930" s="5">
        <v>56</v>
      </c>
      <c r="E2930" s="5">
        <v>56</v>
      </c>
      <c r="F2930" s="5">
        <v>56</v>
      </c>
      <c r="G2930" s="6">
        <f>SUM(D2930*65%)</f>
        <v>36.4</v>
      </c>
    </row>
    <row r="2931" spans="1:7" x14ac:dyDescent="0.3">
      <c r="A2931" s="7">
        <v>2701052</v>
      </c>
      <c r="C2931" t="s">
        <v>1393</v>
      </c>
      <c r="D2931" s="5">
        <v>56</v>
      </c>
      <c r="E2931" s="5">
        <v>56</v>
      </c>
      <c r="F2931" s="5">
        <v>56</v>
      </c>
      <c r="G2931" s="6">
        <f>SUM(D2931*65%)</f>
        <v>36.4</v>
      </c>
    </row>
    <row r="2932" spans="1:7" x14ac:dyDescent="0.3">
      <c r="A2932" s="7">
        <v>2702258</v>
      </c>
      <c r="C2932" t="s">
        <v>1703</v>
      </c>
      <c r="D2932" s="5">
        <v>56</v>
      </c>
      <c r="E2932" s="5">
        <v>56</v>
      </c>
      <c r="F2932" s="5">
        <v>56</v>
      </c>
      <c r="G2932" s="6">
        <f>SUM(D2932*65%)</f>
        <v>36.4</v>
      </c>
    </row>
    <row r="2933" spans="1:7" x14ac:dyDescent="0.3">
      <c r="A2933" s="7">
        <v>3300784</v>
      </c>
      <c r="C2933" t="s">
        <v>205</v>
      </c>
      <c r="D2933" s="5">
        <v>56</v>
      </c>
      <c r="E2933" s="5">
        <v>56</v>
      </c>
      <c r="F2933" s="5">
        <v>56</v>
      </c>
      <c r="G2933" s="6">
        <f>SUM(D2933*65%)</f>
        <v>36.4</v>
      </c>
    </row>
    <row r="2934" spans="1:7" x14ac:dyDescent="0.3">
      <c r="A2934" s="7">
        <v>3300850</v>
      </c>
      <c r="C2934" t="s">
        <v>225</v>
      </c>
      <c r="D2934" s="5">
        <v>56</v>
      </c>
      <c r="E2934" s="5">
        <v>56</v>
      </c>
      <c r="F2934" s="5">
        <v>56</v>
      </c>
      <c r="G2934" s="6">
        <f>SUM(D2934*65%)</f>
        <v>36.4</v>
      </c>
    </row>
    <row r="2935" spans="1:7" x14ac:dyDescent="0.3">
      <c r="A2935" s="7">
        <v>3304113</v>
      </c>
      <c r="C2935" t="s">
        <v>386</v>
      </c>
      <c r="D2935" s="5">
        <v>56</v>
      </c>
      <c r="E2935" s="5">
        <v>56</v>
      </c>
      <c r="F2935" s="5">
        <v>56</v>
      </c>
      <c r="G2935" s="6">
        <f>SUM(D2935*65%)</f>
        <v>36.4</v>
      </c>
    </row>
    <row r="2936" spans="1:7" x14ac:dyDescent="0.3">
      <c r="A2936" s="7">
        <v>3304167</v>
      </c>
      <c r="C2936" t="s">
        <v>390</v>
      </c>
      <c r="D2936" s="5">
        <v>56</v>
      </c>
      <c r="E2936" s="5">
        <v>56</v>
      </c>
      <c r="F2936" s="5">
        <v>56</v>
      </c>
      <c r="G2936" s="6">
        <f>SUM(D2936*65%)</f>
        <v>36.4</v>
      </c>
    </row>
    <row r="2937" spans="1:7" x14ac:dyDescent="0.3">
      <c r="A2937" s="7">
        <v>3307078</v>
      </c>
      <c r="C2937" t="s">
        <v>506</v>
      </c>
      <c r="D2937" s="5">
        <v>56</v>
      </c>
      <c r="E2937" s="5">
        <v>56</v>
      </c>
      <c r="F2937" s="5">
        <v>56</v>
      </c>
      <c r="G2937" s="6">
        <f>SUM(D2937*65%)</f>
        <v>36.4</v>
      </c>
    </row>
    <row r="2938" spans="1:7" x14ac:dyDescent="0.3">
      <c r="A2938" s="7">
        <v>3307089</v>
      </c>
      <c r="C2938" t="s">
        <v>514</v>
      </c>
      <c r="D2938" s="5">
        <v>56</v>
      </c>
      <c r="E2938" s="5">
        <v>56</v>
      </c>
      <c r="F2938" s="5">
        <v>56</v>
      </c>
      <c r="G2938" s="6">
        <f>SUM(D2938*65%)</f>
        <v>36.4</v>
      </c>
    </row>
    <row r="2939" spans="1:7" x14ac:dyDescent="0.3">
      <c r="A2939" s="7">
        <v>2700350</v>
      </c>
      <c r="C2939" t="s">
        <v>1047</v>
      </c>
      <c r="D2939" s="5">
        <v>57</v>
      </c>
      <c r="E2939" s="5">
        <v>57</v>
      </c>
      <c r="F2939" s="5">
        <v>57</v>
      </c>
      <c r="G2939" s="6">
        <f>SUM(D2939*65%)</f>
        <v>37.050000000000004</v>
      </c>
    </row>
    <row r="2940" spans="1:7" x14ac:dyDescent="0.3">
      <c r="A2940" s="7">
        <v>2700386</v>
      </c>
      <c r="C2940" t="s">
        <v>1071</v>
      </c>
      <c r="D2940" s="5">
        <v>57</v>
      </c>
      <c r="E2940" s="5">
        <v>57</v>
      </c>
      <c r="F2940" s="5">
        <v>57</v>
      </c>
      <c r="G2940" s="6">
        <f>SUM(D2940*65%)</f>
        <v>37.050000000000004</v>
      </c>
    </row>
    <row r="2941" spans="1:7" x14ac:dyDescent="0.3">
      <c r="A2941" s="7">
        <v>2700826</v>
      </c>
      <c r="C2941" t="s">
        <v>1280</v>
      </c>
      <c r="D2941" s="5">
        <v>57</v>
      </c>
      <c r="E2941" s="5">
        <v>57</v>
      </c>
      <c r="F2941" s="5">
        <v>57</v>
      </c>
      <c r="G2941" s="6">
        <f>SUM(D2941*65%)</f>
        <v>37.050000000000004</v>
      </c>
    </row>
    <row r="2942" spans="1:7" x14ac:dyDescent="0.3">
      <c r="A2942" s="7">
        <v>2700862</v>
      </c>
      <c r="C2942" t="s">
        <v>1297</v>
      </c>
      <c r="D2942" s="5">
        <v>57</v>
      </c>
      <c r="E2942" s="5">
        <v>57</v>
      </c>
      <c r="F2942" s="5">
        <v>57</v>
      </c>
      <c r="G2942" s="6">
        <f>SUM(D2942*65%)</f>
        <v>37.050000000000004</v>
      </c>
    </row>
    <row r="2943" spans="1:7" x14ac:dyDescent="0.3">
      <c r="A2943" s="7">
        <v>2701058</v>
      </c>
      <c r="C2943" t="s">
        <v>1396</v>
      </c>
      <c r="D2943" s="5">
        <v>57</v>
      </c>
      <c r="E2943" s="5">
        <v>57</v>
      </c>
      <c r="F2943" s="5">
        <v>57</v>
      </c>
      <c r="G2943" s="6">
        <f>SUM(D2943*65%)</f>
        <v>37.050000000000004</v>
      </c>
    </row>
    <row r="2944" spans="1:7" x14ac:dyDescent="0.3">
      <c r="A2944" s="7">
        <v>2702195</v>
      </c>
      <c r="C2944" t="s">
        <v>1575</v>
      </c>
      <c r="D2944" s="5">
        <v>57</v>
      </c>
      <c r="E2944" s="5">
        <v>57</v>
      </c>
      <c r="F2944" s="5">
        <v>57</v>
      </c>
      <c r="G2944" s="6">
        <f>SUM(D2944*65%)</f>
        <v>37.050000000000004</v>
      </c>
    </row>
    <row r="2945" spans="1:7" x14ac:dyDescent="0.3">
      <c r="A2945" s="7">
        <v>3300427</v>
      </c>
      <c r="C2945" t="s">
        <v>110</v>
      </c>
      <c r="D2945" s="5">
        <v>57</v>
      </c>
      <c r="E2945" s="5">
        <v>57</v>
      </c>
      <c r="F2945" s="5">
        <v>57</v>
      </c>
      <c r="G2945" s="6">
        <f>SUM(D2945*65%)</f>
        <v>37.050000000000004</v>
      </c>
    </row>
    <row r="2946" spans="1:7" x14ac:dyDescent="0.3">
      <c r="A2946" s="7">
        <v>3300432</v>
      </c>
      <c r="C2946" t="s">
        <v>113</v>
      </c>
      <c r="D2946" s="5">
        <v>57</v>
      </c>
      <c r="E2946" s="5">
        <v>57</v>
      </c>
      <c r="F2946" s="5">
        <v>57</v>
      </c>
      <c r="G2946" s="6">
        <f>SUM(D2946*65%)</f>
        <v>37.050000000000004</v>
      </c>
    </row>
    <row r="2947" spans="1:7" x14ac:dyDescent="0.3">
      <c r="A2947" s="7">
        <v>3300481</v>
      </c>
      <c r="C2947" t="s">
        <v>132</v>
      </c>
      <c r="D2947" s="5">
        <v>57</v>
      </c>
      <c r="E2947" s="5">
        <v>57</v>
      </c>
      <c r="F2947" s="5">
        <v>57</v>
      </c>
      <c r="G2947" s="6">
        <f>SUM(D2947*65%)</f>
        <v>37.050000000000004</v>
      </c>
    </row>
    <row r="2948" spans="1:7" x14ac:dyDescent="0.3">
      <c r="A2948" s="7">
        <v>3307021</v>
      </c>
      <c r="C2948" t="s">
        <v>830</v>
      </c>
      <c r="D2948" s="5">
        <v>57</v>
      </c>
      <c r="E2948" s="5">
        <v>57</v>
      </c>
      <c r="F2948" s="5">
        <v>57</v>
      </c>
      <c r="G2948" s="6">
        <f>SUM(D2948*65%)</f>
        <v>37.050000000000004</v>
      </c>
    </row>
    <row r="2949" spans="1:7" x14ac:dyDescent="0.3">
      <c r="A2949" s="7">
        <v>3307668</v>
      </c>
      <c r="C2949" t="s">
        <v>738</v>
      </c>
      <c r="D2949" s="5">
        <v>57</v>
      </c>
      <c r="E2949" s="5">
        <v>57</v>
      </c>
      <c r="F2949" s="5">
        <v>57</v>
      </c>
      <c r="G2949" s="6">
        <f>SUM(D2949*65%)</f>
        <v>37.050000000000004</v>
      </c>
    </row>
    <row r="2950" spans="1:7" x14ac:dyDescent="0.3">
      <c r="A2950" s="7">
        <v>2700252</v>
      </c>
      <c r="C2950" t="s">
        <v>973</v>
      </c>
      <c r="D2950" s="5">
        <v>58</v>
      </c>
      <c r="E2950" s="5">
        <v>58</v>
      </c>
      <c r="F2950" s="5">
        <v>58</v>
      </c>
      <c r="G2950" s="6">
        <f>SUM(D2950*65%)</f>
        <v>37.700000000000003</v>
      </c>
    </row>
    <row r="2951" spans="1:7" x14ac:dyDescent="0.3">
      <c r="A2951" s="7">
        <v>2700332</v>
      </c>
      <c r="C2951" t="s">
        <v>1039</v>
      </c>
      <c r="D2951" s="5">
        <v>58</v>
      </c>
      <c r="E2951" s="5">
        <v>58</v>
      </c>
      <c r="F2951" s="5">
        <v>58</v>
      </c>
      <c r="G2951" s="6">
        <f>SUM(D2951*65%)</f>
        <v>37.700000000000003</v>
      </c>
    </row>
    <row r="2952" spans="1:7" x14ac:dyDescent="0.3">
      <c r="A2952" s="7">
        <v>2700855</v>
      </c>
      <c r="C2952" t="s">
        <v>1293</v>
      </c>
      <c r="D2952" s="5">
        <v>58</v>
      </c>
      <c r="E2952" s="5">
        <v>58</v>
      </c>
      <c r="F2952" s="5">
        <v>58</v>
      </c>
      <c r="G2952" s="6">
        <f>SUM(D2952*65%)</f>
        <v>37.700000000000003</v>
      </c>
    </row>
    <row r="2953" spans="1:7" x14ac:dyDescent="0.3">
      <c r="A2953" s="7">
        <v>2702210</v>
      </c>
      <c r="C2953" t="s">
        <v>1586</v>
      </c>
      <c r="D2953" s="5">
        <v>58</v>
      </c>
      <c r="E2953" s="5">
        <v>58</v>
      </c>
      <c r="F2953" s="5">
        <v>58</v>
      </c>
      <c r="G2953" s="6">
        <f>SUM(D2953*65%)</f>
        <v>37.700000000000003</v>
      </c>
    </row>
    <row r="2954" spans="1:7" x14ac:dyDescent="0.3">
      <c r="A2954" s="7">
        <v>2700247</v>
      </c>
      <c r="C2954" t="s">
        <v>970</v>
      </c>
      <c r="D2954" s="5">
        <v>59</v>
      </c>
      <c r="E2954" s="5">
        <v>59</v>
      </c>
      <c r="F2954" s="5">
        <v>59</v>
      </c>
      <c r="G2954" s="6">
        <f>SUM(D2954*65%)</f>
        <v>38.35</v>
      </c>
    </row>
    <row r="2955" spans="1:7" x14ac:dyDescent="0.3">
      <c r="A2955" s="7">
        <v>2700353</v>
      </c>
      <c r="C2955" t="s">
        <v>1049</v>
      </c>
      <c r="D2955" s="5">
        <v>59</v>
      </c>
      <c r="E2955" s="5">
        <v>59</v>
      </c>
      <c r="F2955" s="5">
        <v>59</v>
      </c>
      <c r="G2955" s="6">
        <f>SUM(D2955*65%)</f>
        <v>38.35</v>
      </c>
    </row>
    <row r="2956" spans="1:7" x14ac:dyDescent="0.3">
      <c r="A2956" s="7">
        <v>2700515</v>
      </c>
      <c r="C2956" t="s">
        <v>1150</v>
      </c>
      <c r="D2956" s="5">
        <v>59</v>
      </c>
      <c r="E2956" s="5">
        <v>59</v>
      </c>
      <c r="F2956" s="5">
        <v>59</v>
      </c>
      <c r="G2956" s="6">
        <f>SUM(D2956*65%)</f>
        <v>38.35</v>
      </c>
    </row>
    <row r="2957" spans="1:7" x14ac:dyDescent="0.3">
      <c r="A2957" s="7">
        <v>2700927</v>
      </c>
      <c r="C2957" t="s">
        <v>1329</v>
      </c>
      <c r="D2957" s="5">
        <v>59</v>
      </c>
      <c r="E2957" s="5">
        <v>59</v>
      </c>
      <c r="F2957" s="5">
        <v>59</v>
      </c>
      <c r="G2957" s="6">
        <f>SUM(D2957*65%)</f>
        <v>38.35</v>
      </c>
    </row>
    <row r="2958" spans="1:7" x14ac:dyDescent="0.3">
      <c r="A2958" s="7">
        <v>2700984</v>
      </c>
      <c r="C2958" t="s">
        <v>1368</v>
      </c>
      <c r="D2958" s="5">
        <v>59</v>
      </c>
      <c r="E2958" s="5">
        <v>59</v>
      </c>
      <c r="F2958" s="5">
        <v>59</v>
      </c>
      <c r="G2958" s="6">
        <f>SUM(D2958*65%)</f>
        <v>38.35</v>
      </c>
    </row>
    <row r="2959" spans="1:7" x14ac:dyDescent="0.3">
      <c r="A2959" s="7">
        <v>3086304</v>
      </c>
      <c r="C2959" t="s">
        <v>2111</v>
      </c>
      <c r="D2959" s="5">
        <v>59</v>
      </c>
      <c r="E2959" s="5">
        <v>59</v>
      </c>
      <c r="F2959" s="5">
        <v>59</v>
      </c>
      <c r="G2959" s="6">
        <f>SUM(D2959*65%)</f>
        <v>38.35</v>
      </c>
    </row>
    <row r="2960" spans="1:7" x14ac:dyDescent="0.3">
      <c r="A2960" s="7">
        <v>3304196</v>
      </c>
      <c r="C2960" t="s">
        <v>401</v>
      </c>
      <c r="D2960" s="5">
        <v>59</v>
      </c>
      <c r="E2960" s="5">
        <v>59</v>
      </c>
      <c r="F2960" s="5">
        <v>59</v>
      </c>
      <c r="G2960" s="6">
        <f>SUM(D2960*65%)</f>
        <v>38.35</v>
      </c>
    </row>
    <row r="2961" spans="1:7" x14ac:dyDescent="0.3">
      <c r="A2961" s="7">
        <v>3307125</v>
      </c>
      <c r="C2961" t="s">
        <v>530</v>
      </c>
      <c r="D2961" s="5">
        <v>59</v>
      </c>
      <c r="E2961" s="5">
        <v>59</v>
      </c>
      <c r="F2961" s="5">
        <v>59</v>
      </c>
      <c r="G2961" s="6">
        <f>SUM(D2961*65%)</f>
        <v>38.35</v>
      </c>
    </row>
    <row r="2962" spans="1:7" x14ac:dyDescent="0.3">
      <c r="A2962" s="7">
        <v>3307332</v>
      </c>
      <c r="C2962" t="s">
        <v>534</v>
      </c>
      <c r="D2962" s="5">
        <v>59</v>
      </c>
      <c r="E2962" s="5">
        <v>59</v>
      </c>
      <c r="F2962" s="5">
        <v>59</v>
      </c>
      <c r="G2962" s="6">
        <f>SUM(D2962*65%)</f>
        <v>38.35</v>
      </c>
    </row>
    <row r="2963" spans="1:7" x14ac:dyDescent="0.3">
      <c r="A2963" s="7">
        <v>3307706</v>
      </c>
      <c r="C2963" t="s">
        <v>752</v>
      </c>
      <c r="D2963" s="5">
        <v>59</v>
      </c>
      <c r="E2963" s="5">
        <v>59</v>
      </c>
      <c r="F2963" s="5">
        <v>59</v>
      </c>
      <c r="G2963" s="6">
        <f>SUM(D2963*65%)</f>
        <v>38.35</v>
      </c>
    </row>
    <row r="2964" spans="1:7" x14ac:dyDescent="0.3">
      <c r="A2964" s="7">
        <v>4600876</v>
      </c>
      <c r="C2964" t="s">
        <v>1683</v>
      </c>
      <c r="D2964" s="5">
        <v>59</v>
      </c>
      <c r="E2964" s="5">
        <v>59</v>
      </c>
      <c r="F2964" s="5">
        <v>59</v>
      </c>
      <c r="G2964" s="6">
        <f>SUM(D2964*65%)</f>
        <v>38.35</v>
      </c>
    </row>
    <row r="2965" spans="1:7" x14ac:dyDescent="0.3">
      <c r="A2965" s="7">
        <v>2700394</v>
      </c>
      <c r="C2965" t="s">
        <v>1076</v>
      </c>
      <c r="D2965" s="5">
        <v>60</v>
      </c>
      <c r="E2965" s="5">
        <v>60</v>
      </c>
      <c r="F2965" s="5">
        <v>60</v>
      </c>
      <c r="G2965" s="6">
        <f>SUM(D2965*65%)</f>
        <v>39</v>
      </c>
    </row>
    <row r="2966" spans="1:7" x14ac:dyDescent="0.3">
      <c r="A2966" s="7">
        <v>2700249</v>
      </c>
      <c r="C2966" t="s">
        <v>972</v>
      </c>
      <c r="D2966" s="5">
        <v>61</v>
      </c>
      <c r="E2966" s="5">
        <v>61</v>
      </c>
      <c r="F2966" s="5">
        <v>61</v>
      </c>
      <c r="G2966" s="6">
        <f>SUM(D2966*65%)</f>
        <v>39.65</v>
      </c>
    </row>
    <row r="2967" spans="1:7" x14ac:dyDescent="0.3">
      <c r="A2967" s="7">
        <v>2700329</v>
      </c>
      <c r="C2967" t="s">
        <v>1036</v>
      </c>
      <c r="D2967" s="5">
        <v>61</v>
      </c>
      <c r="E2967" s="5">
        <v>61</v>
      </c>
      <c r="F2967" s="5">
        <v>61</v>
      </c>
      <c r="G2967" s="6">
        <f>SUM(D2967*65%)</f>
        <v>39.65</v>
      </c>
    </row>
    <row r="2968" spans="1:7" x14ac:dyDescent="0.3">
      <c r="A2968" s="7">
        <v>2700445</v>
      </c>
      <c r="C2968" t="s">
        <v>1117</v>
      </c>
      <c r="D2968" s="5">
        <v>61</v>
      </c>
      <c r="E2968" s="5">
        <v>61</v>
      </c>
      <c r="F2968" s="5">
        <v>61</v>
      </c>
      <c r="G2968" s="6">
        <f>SUM(D2968*65%)</f>
        <v>39.65</v>
      </c>
    </row>
    <row r="2969" spans="1:7" x14ac:dyDescent="0.3">
      <c r="A2969" s="7">
        <v>2700631</v>
      </c>
      <c r="C2969" t="s">
        <v>1208</v>
      </c>
      <c r="D2969" s="5">
        <v>61</v>
      </c>
      <c r="E2969" s="5">
        <v>61</v>
      </c>
      <c r="F2969" s="5">
        <v>61</v>
      </c>
      <c r="G2969" s="6">
        <f>SUM(D2969*65%)</f>
        <v>39.65</v>
      </c>
    </row>
    <row r="2970" spans="1:7" x14ac:dyDescent="0.3">
      <c r="A2970" s="7">
        <v>2700938</v>
      </c>
      <c r="C2970" t="s">
        <v>1337</v>
      </c>
      <c r="D2970" s="5">
        <v>61</v>
      </c>
      <c r="E2970" s="5">
        <v>61</v>
      </c>
      <c r="F2970" s="5">
        <v>61</v>
      </c>
      <c r="G2970" s="6">
        <f>SUM(D2970*65%)</f>
        <v>39.65</v>
      </c>
    </row>
    <row r="2971" spans="1:7" x14ac:dyDescent="0.3">
      <c r="A2971" s="7">
        <v>2702209</v>
      </c>
      <c r="C2971" t="s">
        <v>1585</v>
      </c>
      <c r="D2971" s="5">
        <v>61</v>
      </c>
      <c r="E2971" s="5">
        <v>61</v>
      </c>
      <c r="F2971" s="5">
        <v>61</v>
      </c>
      <c r="G2971" s="6">
        <f>SUM(D2971*65%)</f>
        <v>39.65</v>
      </c>
    </row>
    <row r="2972" spans="1:7" x14ac:dyDescent="0.3">
      <c r="A2972" s="7">
        <v>2702442</v>
      </c>
      <c r="C2972" t="s">
        <v>2710</v>
      </c>
      <c r="D2972" s="5">
        <v>61</v>
      </c>
      <c r="E2972" s="5">
        <v>61</v>
      </c>
      <c r="F2972" s="5">
        <v>61</v>
      </c>
      <c r="G2972" s="6">
        <f>SUM(D2972*65%)</f>
        <v>39.65</v>
      </c>
    </row>
    <row r="2973" spans="1:7" x14ac:dyDescent="0.3">
      <c r="A2973" s="7">
        <v>2702540</v>
      </c>
      <c r="C2973" t="s">
        <v>1738</v>
      </c>
      <c r="D2973" s="5">
        <v>61</v>
      </c>
      <c r="E2973" s="5">
        <v>61</v>
      </c>
      <c r="F2973" s="5">
        <v>61</v>
      </c>
      <c r="G2973" s="6">
        <f>SUM(D2973*65%)</f>
        <v>39.65</v>
      </c>
    </row>
    <row r="2974" spans="1:7" x14ac:dyDescent="0.3">
      <c r="A2974" s="7">
        <v>3307421</v>
      </c>
      <c r="C2974" t="s">
        <v>579</v>
      </c>
      <c r="D2974" s="5">
        <v>61</v>
      </c>
      <c r="E2974" s="5">
        <v>61</v>
      </c>
      <c r="F2974" s="5">
        <v>61</v>
      </c>
      <c r="G2974" s="6">
        <f>SUM(D2974*65%)</f>
        <v>39.65</v>
      </c>
    </row>
    <row r="2975" spans="1:7" x14ac:dyDescent="0.3">
      <c r="A2975" s="7">
        <v>2700550</v>
      </c>
      <c r="C2975" t="s">
        <v>1173</v>
      </c>
      <c r="D2975" s="5">
        <v>62</v>
      </c>
      <c r="E2975" s="5">
        <v>62</v>
      </c>
      <c r="F2975" s="5">
        <v>62</v>
      </c>
      <c r="G2975" s="6">
        <f>SUM(D2975*65%)</f>
        <v>40.300000000000004</v>
      </c>
    </row>
    <row r="2976" spans="1:7" x14ac:dyDescent="0.3">
      <c r="A2976" s="7">
        <v>2700974</v>
      </c>
      <c r="C2976" t="s">
        <v>1367</v>
      </c>
      <c r="D2976" s="5">
        <v>62</v>
      </c>
      <c r="E2976" s="5">
        <v>62</v>
      </c>
      <c r="F2976" s="5">
        <v>62</v>
      </c>
      <c r="G2976" s="6">
        <f>SUM(D2976*65%)</f>
        <v>40.300000000000004</v>
      </c>
    </row>
    <row r="2977" spans="1:7" x14ac:dyDescent="0.3">
      <c r="A2977" s="7">
        <v>2702179</v>
      </c>
      <c r="C2977" t="s">
        <v>1559</v>
      </c>
      <c r="D2977" s="5">
        <v>62</v>
      </c>
      <c r="E2977" s="5">
        <v>62</v>
      </c>
      <c r="F2977" s="5">
        <v>62</v>
      </c>
      <c r="G2977" s="6">
        <f>SUM(D2977*65%)</f>
        <v>40.300000000000004</v>
      </c>
    </row>
    <row r="2978" spans="1:7" x14ac:dyDescent="0.3">
      <c r="A2978" s="7">
        <v>2702180</v>
      </c>
      <c r="C2978" t="s">
        <v>1560</v>
      </c>
      <c r="D2978" s="5">
        <v>62</v>
      </c>
      <c r="E2978" s="5">
        <v>62</v>
      </c>
      <c r="F2978" s="5">
        <v>62</v>
      </c>
      <c r="G2978" s="6">
        <f>SUM(D2978*65%)</f>
        <v>40.300000000000004</v>
      </c>
    </row>
    <row r="2979" spans="1:7" x14ac:dyDescent="0.3">
      <c r="A2979" s="7">
        <v>3301152</v>
      </c>
      <c r="C2979" t="s">
        <v>311</v>
      </c>
      <c r="D2979" s="5">
        <v>62</v>
      </c>
      <c r="E2979" s="5">
        <v>62</v>
      </c>
      <c r="F2979" s="5">
        <v>62</v>
      </c>
      <c r="G2979" s="6">
        <f>SUM(D2979*65%)</f>
        <v>40.300000000000004</v>
      </c>
    </row>
    <row r="2980" spans="1:7" x14ac:dyDescent="0.3">
      <c r="A2980" s="7">
        <v>3301325</v>
      </c>
      <c r="C2980" t="s">
        <v>363</v>
      </c>
      <c r="D2980" s="5">
        <v>62</v>
      </c>
      <c r="E2980" s="5">
        <v>62</v>
      </c>
      <c r="F2980" s="5">
        <v>62</v>
      </c>
      <c r="G2980" s="6">
        <f>SUM(D2980*65%)</f>
        <v>40.300000000000004</v>
      </c>
    </row>
    <row r="2981" spans="1:7" x14ac:dyDescent="0.3">
      <c r="A2981" s="7">
        <v>3307386</v>
      </c>
      <c r="C2981" t="s">
        <v>564</v>
      </c>
      <c r="D2981" s="5">
        <v>62</v>
      </c>
      <c r="E2981" s="5">
        <v>62</v>
      </c>
      <c r="F2981" s="5">
        <v>62</v>
      </c>
      <c r="G2981" s="6">
        <f>SUM(D2981*65%)</f>
        <v>40.300000000000004</v>
      </c>
    </row>
    <row r="2982" spans="1:7" x14ac:dyDescent="0.3">
      <c r="A2982" s="7">
        <v>3307596</v>
      </c>
      <c r="C2982" t="s">
        <v>685</v>
      </c>
      <c r="D2982" s="5">
        <v>62</v>
      </c>
      <c r="E2982" s="5">
        <v>62</v>
      </c>
      <c r="F2982" s="5">
        <v>62</v>
      </c>
      <c r="G2982" s="6">
        <f>SUM(D2982*65%)</f>
        <v>40.300000000000004</v>
      </c>
    </row>
    <row r="2983" spans="1:7" x14ac:dyDescent="0.3">
      <c r="A2983" s="7">
        <v>2700953</v>
      </c>
      <c r="C2983" t="s">
        <v>1349</v>
      </c>
      <c r="D2983" s="5">
        <v>63</v>
      </c>
      <c r="E2983" s="5">
        <v>63</v>
      </c>
      <c r="F2983" s="5">
        <v>63</v>
      </c>
      <c r="G2983" s="6">
        <f>SUM(D2983*65%)</f>
        <v>40.950000000000003</v>
      </c>
    </row>
    <row r="2984" spans="1:7" x14ac:dyDescent="0.3">
      <c r="A2984" s="7">
        <v>3084999</v>
      </c>
      <c r="C2984" t="s">
        <v>2049</v>
      </c>
      <c r="D2984" s="5">
        <v>63</v>
      </c>
      <c r="E2984" s="5">
        <v>63</v>
      </c>
      <c r="F2984" s="5">
        <v>63</v>
      </c>
      <c r="G2984" s="6">
        <f>SUM(D2984*65%)</f>
        <v>40.950000000000003</v>
      </c>
    </row>
    <row r="2985" spans="1:7" x14ac:dyDescent="0.3">
      <c r="A2985" s="7">
        <v>3307126</v>
      </c>
      <c r="C2985" t="s">
        <v>531</v>
      </c>
      <c r="D2985" s="5">
        <v>63</v>
      </c>
      <c r="E2985" s="5">
        <v>63</v>
      </c>
      <c r="F2985" s="5">
        <v>63</v>
      </c>
      <c r="G2985" s="6">
        <f>SUM(D2985*65%)</f>
        <v>40.950000000000003</v>
      </c>
    </row>
    <row r="2986" spans="1:7" x14ac:dyDescent="0.3">
      <c r="A2986" s="7">
        <v>3307383</v>
      </c>
      <c r="C2986" t="s">
        <v>563</v>
      </c>
      <c r="D2986" s="5">
        <v>63</v>
      </c>
      <c r="E2986" s="5">
        <v>63</v>
      </c>
      <c r="F2986" s="5">
        <v>63</v>
      </c>
      <c r="G2986" s="6">
        <f>SUM(D2986*65%)</f>
        <v>40.950000000000003</v>
      </c>
    </row>
    <row r="2987" spans="1:7" x14ac:dyDescent="0.3">
      <c r="A2987" s="7">
        <v>3307388</v>
      </c>
      <c r="C2987" t="s">
        <v>566</v>
      </c>
      <c r="D2987" s="5">
        <v>63</v>
      </c>
      <c r="E2987" s="5">
        <v>63</v>
      </c>
      <c r="F2987" s="5">
        <v>63</v>
      </c>
      <c r="G2987" s="6">
        <f>SUM(D2987*65%)</f>
        <v>40.950000000000003</v>
      </c>
    </row>
    <row r="2988" spans="1:7" x14ac:dyDescent="0.3">
      <c r="A2988" s="7">
        <v>2700105</v>
      </c>
      <c r="C2988" t="s">
        <v>867</v>
      </c>
      <c r="D2988" s="5">
        <v>64</v>
      </c>
      <c r="E2988" s="5">
        <v>64</v>
      </c>
      <c r="F2988" s="5">
        <v>64</v>
      </c>
      <c r="G2988" s="6">
        <f>SUM(D2988*65%)</f>
        <v>41.6</v>
      </c>
    </row>
    <row r="2989" spans="1:7" x14ac:dyDescent="0.3">
      <c r="A2989" s="7">
        <v>2700939</v>
      </c>
      <c r="C2989" t="s">
        <v>1338</v>
      </c>
      <c r="D2989" s="5">
        <v>64</v>
      </c>
      <c r="E2989" s="5">
        <v>64</v>
      </c>
      <c r="F2989" s="5">
        <v>64</v>
      </c>
      <c r="G2989" s="6">
        <f>SUM(D2989*65%)</f>
        <v>41.6</v>
      </c>
    </row>
    <row r="2990" spans="1:7" x14ac:dyDescent="0.3">
      <c r="A2990" s="7">
        <v>2702534</v>
      </c>
      <c r="C2990" t="s">
        <v>1658</v>
      </c>
      <c r="D2990" s="5">
        <v>64</v>
      </c>
      <c r="E2990" s="5">
        <v>64</v>
      </c>
      <c r="F2990" s="5">
        <v>64</v>
      </c>
      <c r="G2990" s="6">
        <f>SUM(D2990*65%)</f>
        <v>41.6</v>
      </c>
    </row>
    <row r="2991" spans="1:7" x14ac:dyDescent="0.3">
      <c r="A2991" s="7">
        <v>2702535</v>
      </c>
      <c r="C2991" t="s">
        <v>1659</v>
      </c>
      <c r="D2991" s="5">
        <v>64</v>
      </c>
      <c r="E2991" s="5">
        <v>64</v>
      </c>
      <c r="F2991" s="5">
        <v>64</v>
      </c>
      <c r="G2991" s="6">
        <f>SUM(D2991*65%)</f>
        <v>41.6</v>
      </c>
    </row>
    <row r="2992" spans="1:7" x14ac:dyDescent="0.3">
      <c r="A2992" s="7">
        <v>2702538</v>
      </c>
      <c r="C2992" t="s">
        <v>1736</v>
      </c>
      <c r="D2992" s="5">
        <v>64</v>
      </c>
      <c r="E2992" s="5">
        <v>64</v>
      </c>
      <c r="F2992" s="5">
        <v>64</v>
      </c>
      <c r="G2992" s="6">
        <f>SUM(D2992*65%)</f>
        <v>41.6</v>
      </c>
    </row>
    <row r="2993" spans="1:7" x14ac:dyDescent="0.3">
      <c r="A2993" s="7">
        <v>3300428</v>
      </c>
      <c r="C2993" t="s">
        <v>111</v>
      </c>
      <c r="D2993" s="5">
        <v>64</v>
      </c>
      <c r="E2993" s="5">
        <v>64</v>
      </c>
      <c r="F2993" s="5">
        <v>64</v>
      </c>
      <c r="G2993" s="6">
        <f>SUM(D2993*65%)</f>
        <v>41.6</v>
      </c>
    </row>
    <row r="2994" spans="1:7" x14ac:dyDescent="0.3">
      <c r="A2994" s="7">
        <v>3307616</v>
      </c>
      <c r="C2994" t="s">
        <v>700</v>
      </c>
      <c r="D2994" s="5">
        <v>64</v>
      </c>
      <c r="E2994" s="5">
        <v>64</v>
      </c>
      <c r="F2994" s="5">
        <v>64</v>
      </c>
      <c r="G2994" s="6">
        <f>SUM(D2994*65%)</f>
        <v>41.6</v>
      </c>
    </row>
    <row r="2995" spans="1:7" x14ac:dyDescent="0.3">
      <c r="A2995" s="7">
        <v>2700510</v>
      </c>
      <c r="C2995" t="s">
        <v>1146</v>
      </c>
      <c r="D2995" s="5">
        <v>65</v>
      </c>
      <c r="E2995" s="5">
        <v>65</v>
      </c>
      <c r="F2995" s="5">
        <v>65</v>
      </c>
      <c r="G2995" s="6">
        <f>SUM(D2995*65%)</f>
        <v>42.25</v>
      </c>
    </row>
    <row r="2996" spans="1:7" x14ac:dyDescent="0.3">
      <c r="A2996" s="7">
        <v>2700518</v>
      </c>
      <c r="C2996" t="s">
        <v>1152</v>
      </c>
      <c r="D2996" s="5">
        <v>65</v>
      </c>
      <c r="E2996" s="5">
        <v>65</v>
      </c>
      <c r="F2996" s="5">
        <v>65</v>
      </c>
      <c r="G2996" s="6">
        <f>SUM(D2996*65%)</f>
        <v>42.25</v>
      </c>
    </row>
    <row r="2997" spans="1:7" x14ac:dyDescent="0.3">
      <c r="A2997" s="7">
        <v>2700519</v>
      </c>
      <c r="C2997" t="s">
        <v>1153</v>
      </c>
      <c r="D2997" s="5">
        <v>65</v>
      </c>
      <c r="E2997" s="5">
        <v>65</v>
      </c>
      <c r="F2997" s="5">
        <v>65</v>
      </c>
      <c r="G2997" s="6">
        <f>SUM(D2997*65%)</f>
        <v>42.25</v>
      </c>
    </row>
    <row r="2998" spans="1:7" x14ac:dyDescent="0.3">
      <c r="A2998" s="7">
        <v>2700547</v>
      </c>
      <c r="C2998" t="s">
        <v>1170</v>
      </c>
      <c r="D2998" s="5">
        <v>65</v>
      </c>
      <c r="E2998" s="5">
        <v>65</v>
      </c>
      <c r="F2998" s="5">
        <v>65</v>
      </c>
      <c r="G2998" s="6">
        <f>SUM(D2998*65%)</f>
        <v>42.25</v>
      </c>
    </row>
    <row r="2999" spans="1:7" x14ac:dyDescent="0.3">
      <c r="A2999" s="7">
        <v>2700548</v>
      </c>
      <c r="C2999" t="s">
        <v>1171</v>
      </c>
      <c r="D2999" s="5">
        <v>65</v>
      </c>
      <c r="E2999" s="5">
        <v>65</v>
      </c>
      <c r="F2999" s="5">
        <v>65</v>
      </c>
      <c r="G2999" s="6">
        <f>SUM(D2999*65%)</f>
        <v>42.25</v>
      </c>
    </row>
    <row r="3000" spans="1:7" x14ac:dyDescent="0.3">
      <c r="A3000" s="7">
        <v>2700555</v>
      </c>
      <c r="C3000" t="s">
        <v>1176</v>
      </c>
      <c r="D3000" s="5">
        <v>65</v>
      </c>
      <c r="E3000" s="5">
        <v>65</v>
      </c>
      <c r="F3000" s="5">
        <v>65</v>
      </c>
      <c r="G3000" s="6">
        <f>SUM(D3000*65%)</f>
        <v>42.25</v>
      </c>
    </row>
    <row r="3001" spans="1:7" x14ac:dyDescent="0.3">
      <c r="A3001" s="7">
        <v>2700556</v>
      </c>
      <c r="C3001" t="s">
        <v>1177</v>
      </c>
      <c r="D3001" s="5">
        <v>65</v>
      </c>
      <c r="E3001" s="5">
        <v>65</v>
      </c>
      <c r="F3001" s="5">
        <v>65</v>
      </c>
      <c r="G3001" s="6">
        <f>SUM(D3001*65%)</f>
        <v>42.25</v>
      </c>
    </row>
    <row r="3002" spans="1:7" x14ac:dyDescent="0.3">
      <c r="A3002" s="7">
        <v>2700557</v>
      </c>
      <c r="C3002" t="s">
        <v>1178</v>
      </c>
      <c r="D3002" s="5">
        <v>65</v>
      </c>
      <c r="E3002" s="5">
        <v>65</v>
      </c>
      <c r="F3002" s="5">
        <v>65</v>
      </c>
      <c r="G3002" s="6">
        <f>SUM(D3002*65%)</f>
        <v>42.25</v>
      </c>
    </row>
    <row r="3003" spans="1:7" x14ac:dyDescent="0.3">
      <c r="A3003" s="7">
        <v>2700646</v>
      </c>
      <c r="C3003" t="s">
        <v>1214</v>
      </c>
      <c r="D3003" s="5">
        <v>65</v>
      </c>
      <c r="E3003" s="5">
        <v>65</v>
      </c>
      <c r="F3003" s="5">
        <v>65</v>
      </c>
      <c r="G3003" s="6">
        <f>SUM(D3003*65%)</f>
        <v>42.25</v>
      </c>
    </row>
    <row r="3004" spans="1:7" x14ac:dyDescent="0.3">
      <c r="A3004" s="7">
        <v>2700661</v>
      </c>
      <c r="C3004" t="s">
        <v>1221</v>
      </c>
      <c r="D3004" s="5">
        <v>65</v>
      </c>
      <c r="E3004" s="5">
        <v>65</v>
      </c>
      <c r="F3004" s="5">
        <v>65</v>
      </c>
      <c r="G3004" s="6">
        <f>SUM(D3004*65%)</f>
        <v>42.25</v>
      </c>
    </row>
    <row r="3005" spans="1:7" x14ac:dyDescent="0.3">
      <c r="A3005" s="7">
        <v>2700773</v>
      </c>
      <c r="C3005" t="s">
        <v>1257</v>
      </c>
      <c r="D3005" s="5">
        <v>65</v>
      </c>
      <c r="E3005" s="5">
        <v>65</v>
      </c>
      <c r="F3005" s="5">
        <v>65</v>
      </c>
      <c r="G3005" s="6">
        <f>SUM(D3005*65%)</f>
        <v>42.25</v>
      </c>
    </row>
    <row r="3006" spans="1:7" x14ac:dyDescent="0.3">
      <c r="A3006" s="7">
        <v>2700799</v>
      </c>
      <c r="C3006" t="s">
        <v>1270</v>
      </c>
      <c r="D3006" s="5">
        <v>65</v>
      </c>
      <c r="E3006" s="5">
        <v>65</v>
      </c>
      <c r="F3006" s="5">
        <v>65</v>
      </c>
      <c r="G3006" s="6">
        <f>SUM(D3006*65%)</f>
        <v>42.25</v>
      </c>
    </row>
    <row r="3007" spans="1:7" x14ac:dyDescent="0.3">
      <c r="A3007" s="7">
        <v>2745001</v>
      </c>
      <c r="C3007" t="s">
        <v>1671</v>
      </c>
      <c r="D3007" s="5">
        <v>65</v>
      </c>
      <c r="E3007" s="5">
        <v>65</v>
      </c>
      <c r="F3007" s="5">
        <v>65</v>
      </c>
      <c r="G3007" s="6">
        <f>SUM(D3007*65%)</f>
        <v>42.25</v>
      </c>
    </row>
    <row r="3008" spans="1:7" x14ac:dyDescent="0.3">
      <c r="A3008" s="7">
        <v>2700409</v>
      </c>
      <c r="C3008" t="s">
        <v>1089</v>
      </c>
      <c r="D3008" s="5">
        <v>66</v>
      </c>
      <c r="E3008" s="5">
        <v>66</v>
      </c>
      <c r="F3008" s="5">
        <v>66</v>
      </c>
      <c r="G3008" s="6">
        <f>SUM(D3008*65%)</f>
        <v>42.9</v>
      </c>
    </row>
    <row r="3009" spans="1:7" x14ac:dyDescent="0.3">
      <c r="A3009" s="7">
        <v>2700747</v>
      </c>
      <c r="C3009" t="s">
        <v>1248</v>
      </c>
      <c r="D3009" s="5">
        <v>66</v>
      </c>
      <c r="E3009" s="5">
        <v>66</v>
      </c>
      <c r="F3009" s="5">
        <v>66</v>
      </c>
      <c r="G3009" s="6">
        <f>SUM(D3009*65%)</f>
        <v>42.9</v>
      </c>
    </row>
    <row r="3010" spans="1:7" x14ac:dyDescent="0.3">
      <c r="A3010" s="7">
        <v>2701070</v>
      </c>
      <c r="C3010" t="s">
        <v>1402</v>
      </c>
      <c r="D3010" s="5">
        <v>66</v>
      </c>
      <c r="E3010" s="5">
        <v>66</v>
      </c>
      <c r="F3010" s="5">
        <v>66</v>
      </c>
      <c r="G3010" s="6">
        <f>SUM(D3010*65%)</f>
        <v>42.9</v>
      </c>
    </row>
    <row r="3011" spans="1:7" x14ac:dyDescent="0.3">
      <c r="A3011" s="7">
        <v>3300457</v>
      </c>
      <c r="C3011" t="s">
        <v>121</v>
      </c>
      <c r="D3011" s="5">
        <v>66</v>
      </c>
      <c r="E3011" s="5">
        <v>66</v>
      </c>
      <c r="F3011" s="5">
        <v>66</v>
      </c>
      <c r="G3011" s="6">
        <f>SUM(D3011*65%)</f>
        <v>42.9</v>
      </c>
    </row>
    <row r="3012" spans="1:7" x14ac:dyDescent="0.3">
      <c r="A3012" s="7">
        <v>3307395</v>
      </c>
      <c r="C3012" t="s">
        <v>568</v>
      </c>
      <c r="D3012" s="5">
        <v>66</v>
      </c>
      <c r="E3012" s="5">
        <v>66</v>
      </c>
      <c r="F3012" s="5">
        <v>66</v>
      </c>
      <c r="G3012" s="6">
        <f>SUM(D3012*65%)</f>
        <v>42.9</v>
      </c>
    </row>
    <row r="3013" spans="1:7" x14ac:dyDescent="0.3">
      <c r="A3013" s="7">
        <v>2700315</v>
      </c>
      <c r="C3013" t="s">
        <v>1025</v>
      </c>
      <c r="D3013" s="5">
        <v>67</v>
      </c>
      <c r="E3013" s="5">
        <v>67</v>
      </c>
      <c r="F3013" s="5">
        <v>67</v>
      </c>
      <c r="G3013" s="6">
        <f>SUM(D3013*65%)</f>
        <v>43.550000000000004</v>
      </c>
    </row>
    <row r="3014" spans="1:7" x14ac:dyDescent="0.3">
      <c r="A3014" s="7">
        <v>2700414</v>
      </c>
      <c r="C3014" t="s">
        <v>1092</v>
      </c>
      <c r="D3014" s="5">
        <v>67</v>
      </c>
      <c r="E3014" s="5">
        <v>67</v>
      </c>
      <c r="F3014" s="5">
        <v>67</v>
      </c>
      <c r="G3014" s="6">
        <f>SUM(D3014*65%)</f>
        <v>43.550000000000004</v>
      </c>
    </row>
    <row r="3015" spans="1:7" x14ac:dyDescent="0.3">
      <c r="A3015" s="7">
        <v>3300184</v>
      </c>
      <c r="C3015" t="s">
        <v>84</v>
      </c>
      <c r="D3015" s="5">
        <v>67</v>
      </c>
      <c r="E3015" s="5">
        <v>67</v>
      </c>
      <c r="F3015" s="5">
        <v>67</v>
      </c>
      <c r="G3015" s="6">
        <f>SUM(D3015*65%)</f>
        <v>43.550000000000004</v>
      </c>
    </row>
    <row r="3016" spans="1:7" x14ac:dyDescent="0.3">
      <c r="A3016" s="7">
        <v>3307583</v>
      </c>
      <c r="C3016" t="s">
        <v>679</v>
      </c>
      <c r="D3016" s="5">
        <v>67</v>
      </c>
      <c r="E3016" s="5">
        <v>67</v>
      </c>
      <c r="F3016" s="5">
        <v>67</v>
      </c>
      <c r="G3016" s="6">
        <f>SUM(D3016*65%)</f>
        <v>43.550000000000004</v>
      </c>
    </row>
    <row r="3017" spans="1:7" x14ac:dyDescent="0.3">
      <c r="A3017" s="7">
        <v>2700753</v>
      </c>
      <c r="C3017" t="s">
        <v>1250</v>
      </c>
      <c r="D3017" s="5">
        <v>68</v>
      </c>
      <c r="E3017" s="5">
        <v>68</v>
      </c>
      <c r="F3017" s="5">
        <v>68</v>
      </c>
      <c r="G3017" s="6">
        <f>SUM(D3017*65%)</f>
        <v>44.2</v>
      </c>
    </row>
    <row r="3018" spans="1:7" x14ac:dyDescent="0.3">
      <c r="A3018" s="7">
        <v>2702345</v>
      </c>
      <c r="C3018" t="s">
        <v>1609</v>
      </c>
      <c r="D3018" s="5">
        <v>68</v>
      </c>
      <c r="E3018" s="5">
        <v>68</v>
      </c>
      <c r="F3018" s="5">
        <v>68</v>
      </c>
      <c r="G3018" s="6">
        <f>SUM(D3018*65%)</f>
        <v>44.2</v>
      </c>
    </row>
    <row r="3019" spans="1:7" x14ac:dyDescent="0.3">
      <c r="A3019" s="7">
        <v>3301291</v>
      </c>
      <c r="C3019" t="s">
        <v>349</v>
      </c>
      <c r="D3019" s="5">
        <v>68</v>
      </c>
      <c r="E3019" s="5">
        <v>68</v>
      </c>
      <c r="F3019" s="5">
        <v>68</v>
      </c>
      <c r="G3019" s="6">
        <f>SUM(D3019*65%)</f>
        <v>44.2</v>
      </c>
    </row>
    <row r="3020" spans="1:7" x14ac:dyDescent="0.3">
      <c r="A3020" s="7">
        <v>3307652</v>
      </c>
      <c r="C3020" t="s">
        <v>726</v>
      </c>
      <c r="D3020" s="5">
        <v>68</v>
      </c>
      <c r="E3020" s="5">
        <v>68</v>
      </c>
      <c r="F3020" s="5">
        <v>68</v>
      </c>
      <c r="G3020" s="6">
        <f>SUM(D3020*65%)</f>
        <v>44.2</v>
      </c>
    </row>
    <row r="3021" spans="1:7" x14ac:dyDescent="0.3">
      <c r="A3021" s="7">
        <v>2700751</v>
      </c>
      <c r="C3021" t="s">
        <v>1249</v>
      </c>
      <c r="D3021" s="5">
        <v>70</v>
      </c>
      <c r="E3021" s="5">
        <v>70</v>
      </c>
      <c r="F3021" s="5">
        <v>70</v>
      </c>
      <c r="G3021" s="6">
        <f>SUM(D3021*65%)</f>
        <v>45.5</v>
      </c>
    </row>
    <row r="3022" spans="1:7" x14ac:dyDescent="0.3">
      <c r="A3022" s="7">
        <v>2701113</v>
      </c>
      <c r="C3022" t="s">
        <v>1440</v>
      </c>
      <c r="D3022" s="5">
        <v>71</v>
      </c>
      <c r="E3022" s="5">
        <v>71</v>
      </c>
      <c r="F3022" s="5">
        <v>71</v>
      </c>
      <c r="G3022" s="6">
        <f>SUM(D3022*65%)</f>
        <v>46.15</v>
      </c>
    </row>
    <row r="3023" spans="1:7" x14ac:dyDescent="0.3">
      <c r="A3023" s="7">
        <v>2702211</v>
      </c>
      <c r="C3023" t="s">
        <v>1587</v>
      </c>
      <c r="D3023" s="5">
        <v>71</v>
      </c>
      <c r="E3023" s="5">
        <v>71</v>
      </c>
      <c r="F3023" s="5">
        <v>71</v>
      </c>
      <c r="G3023" s="6">
        <f>SUM(D3023*65%)</f>
        <v>46.15</v>
      </c>
    </row>
    <row r="3024" spans="1:7" x14ac:dyDescent="0.3">
      <c r="A3024" s="7">
        <v>2702259</v>
      </c>
      <c r="C3024" t="s">
        <v>1593</v>
      </c>
      <c r="D3024" s="5">
        <v>71</v>
      </c>
      <c r="E3024" s="5">
        <v>71</v>
      </c>
      <c r="F3024" s="5">
        <v>71</v>
      </c>
      <c r="G3024" s="6">
        <f>SUM(D3024*65%)</f>
        <v>46.15</v>
      </c>
    </row>
    <row r="3025" spans="1:7" x14ac:dyDescent="0.3">
      <c r="A3025" s="7">
        <v>3082693</v>
      </c>
      <c r="C3025" t="s">
        <v>1924</v>
      </c>
      <c r="D3025" s="5">
        <v>71</v>
      </c>
      <c r="E3025" s="5">
        <v>71</v>
      </c>
      <c r="F3025" s="5">
        <v>71</v>
      </c>
      <c r="G3025" s="6">
        <f>SUM(D3025*65%)</f>
        <v>46.15</v>
      </c>
    </row>
    <row r="3026" spans="1:7" x14ac:dyDescent="0.3">
      <c r="A3026" s="7">
        <v>3300567</v>
      </c>
      <c r="C3026" t="s">
        <v>154</v>
      </c>
      <c r="D3026" s="5">
        <v>71</v>
      </c>
      <c r="E3026" s="5">
        <v>71</v>
      </c>
      <c r="F3026" s="5">
        <v>71</v>
      </c>
      <c r="G3026" s="6">
        <f>SUM(D3026*65%)</f>
        <v>46.15</v>
      </c>
    </row>
    <row r="3027" spans="1:7" x14ac:dyDescent="0.3">
      <c r="A3027" s="7">
        <v>3301146</v>
      </c>
      <c r="C3027" t="s">
        <v>308</v>
      </c>
      <c r="D3027" s="5">
        <v>71</v>
      </c>
      <c r="E3027" s="5">
        <v>71</v>
      </c>
      <c r="F3027" s="5">
        <v>71</v>
      </c>
      <c r="G3027" s="6">
        <f>SUM(D3027*65%)</f>
        <v>46.15</v>
      </c>
    </row>
    <row r="3028" spans="1:7" x14ac:dyDescent="0.3">
      <c r="A3028" s="7">
        <v>3307734</v>
      </c>
      <c r="C3028" t="s">
        <v>774</v>
      </c>
      <c r="D3028" s="5">
        <v>71</v>
      </c>
      <c r="E3028" s="5">
        <v>71</v>
      </c>
      <c r="F3028" s="5">
        <v>71</v>
      </c>
      <c r="G3028" s="6">
        <f>SUM(D3028*65%)</f>
        <v>46.15</v>
      </c>
    </row>
    <row r="3029" spans="1:7" x14ac:dyDescent="0.3">
      <c r="A3029" s="7">
        <v>3736140</v>
      </c>
      <c r="C3029" t="s">
        <v>2777</v>
      </c>
      <c r="D3029" s="5">
        <v>71</v>
      </c>
      <c r="E3029" s="5">
        <v>71</v>
      </c>
      <c r="F3029" s="5">
        <v>71</v>
      </c>
      <c r="G3029" s="6">
        <f>SUM(D3029*65%)</f>
        <v>46.15</v>
      </c>
    </row>
    <row r="3030" spans="1:7" x14ac:dyDescent="0.3">
      <c r="A3030" s="7">
        <v>2700412</v>
      </c>
      <c r="C3030" t="s">
        <v>1091</v>
      </c>
      <c r="D3030" s="5">
        <v>73</v>
      </c>
      <c r="E3030" s="5">
        <v>73</v>
      </c>
      <c r="F3030" s="5">
        <v>73</v>
      </c>
      <c r="G3030" s="6">
        <f>SUM(D3030*65%)</f>
        <v>47.45</v>
      </c>
    </row>
    <row r="3031" spans="1:7" x14ac:dyDescent="0.3">
      <c r="A3031" s="7">
        <v>2700196</v>
      </c>
      <c r="C3031" t="s">
        <v>933</v>
      </c>
      <c r="D3031" s="5">
        <v>74</v>
      </c>
      <c r="E3031" s="5">
        <v>74</v>
      </c>
      <c r="F3031" s="5">
        <v>74</v>
      </c>
      <c r="G3031" s="6">
        <f>SUM(D3031*65%)</f>
        <v>48.1</v>
      </c>
    </row>
    <row r="3032" spans="1:7" x14ac:dyDescent="0.3">
      <c r="A3032" s="7">
        <v>2700652</v>
      </c>
      <c r="C3032" t="s">
        <v>1219</v>
      </c>
      <c r="D3032" s="5">
        <v>74</v>
      </c>
      <c r="E3032" s="5">
        <v>74</v>
      </c>
      <c r="F3032" s="5">
        <v>74</v>
      </c>
      <c r="G3032" s="6">
        <f>SUM(D3032*65%)</f>
        <v>48.1</v>
      </c>
    </row>
    <row r="3033" spans="1:7" x14ac:dyDescent="0.3">
      <c r="A3033" s="7">
        <v>3307053</v>
      </c>
      <c r="C3033" t="s">
        <v>496</v>
      </c>
      <c r="D3033" s="5">
        <v>74</v>
      </c>
      <c r="E3033" s="5">
        <v>74</v>
      </c>
      <c r="F3033" s="5">
        <v>74</v>
      </c>
      <c r="G3033" s="6">
        <f>SUM(D3033*65%)</f>
        <v>48.1</v>
      </c>
    </row>
    <row r="3034" spans="1:7" x14ac:dyDescent="0.3">
      <c r="A3034" s="7">
        <v>3307749</v>
      </c>
      <c r="C3034" t="s">
        <v>785</v>
      </c>
      <c r="D3034" s="5">
        <v>74</v>
      </c>
      <c r="E3034" s="5">
        <v>74</v>
      </c>
      <c r="F3034" s="5">
        <v>74</v>
      </c>
      <c r="G3034" s="6">
        <f>SUM(D3034*65%)</f>
        <v>48.1</v>
      </c>
    </row>
    <row r="3035" spans="1:7" x14ac:dyDescent="0.3">
      <c r="A3035" s="7">
        <v>2702468</v>
      </c>
      <c r="C3035" t="s">
        <v>1729</v>
      </c>
      <c r="D3035" s="5">
        <v>75</v>
      </c>
      <c r="E3035" s="5">
        <v>75</v>
      </c>
      <c r="F3035" s="5">
        <v>75</v>
      </c>
      <c r="G3035" s="6">
        <f>SUM(D3035*65%)</f>
        <v>48.75</v>
      </c>
    </row>
    <row r="3036" spans="1:7" x14ac:dyDescent="0.3">
      <c r="A3036" s="7">
        <v>3307673</v>
      </c>
      <c r="C3036" t="s">
        <v>741</v>
      </c>
      <c r="D3036" s="5">
        <v>75</v>
      </c>
      <c r="E3036" s="5">
        <v>75</v>
      </c>
      <c r="F3036" s="5">
        <v>75</v>
      </c>
      <c r="G3036" s="6">
        <f>SUM(D3036*65%)</f>
        <v>48.75</v>
      </c>
    </row>
    <row r="3037" spans="1:7" x14ac:dyDescent="0.3">
      <c r="A3037" s="7">
        <v>3307758</v>
      </c>
      <c r="C3037" t="s">
        <v>786</v>
      </c>
      <c r="D3037" s="5">
        <v>75</v>
      </c>
      <c r="E3037" s="5">
        <v>75</v>
      </c>
      <c r="F3037" s="5">
        <v>75</v>
      </c>
      <c r="G3037" s="6">
        <f>SUM(D3037*65%)</f>
        <v>48.75</v>
      </c>
    </row>
    <row r="3038" spans="1:7" x14ac:dyDescent="0.3">
      <c r="A3038" s="7">
        <v>2701079</v>
      </c>
      <c r="C3038" t="s">
        <v>1410</v>
      </c>
      <c r="D3038" s="5">
        <v>77</v>
      </c>
      <c r="E3038" s="5">
        <v>77</v>
      </c>
      <c r="F3038" s="5">
        <v>77</v>
      </c>
      <c r="G3038" s="6">
        <f>SUM(D3038*65%)</f>
        <v>50.050000000000004</v>
      </c>
    </row>
    <row r="3039" spans="1:7" x14ac:dyDescent="0.3">
      <c r="A3039" s="7">
        <v>2702583</v>
      </c>
      <c r="C3039" t="s">
        <v>1665</v>
      </c>
      <c r="D3039" s="5">
        <v>77</v>
      </c>
      <c r="E3039" s="5">
        <v>77</v>
      </c>
      <c r="F3039" s="5">
        <v>77</v>
      </c>
      <c r="G3039" s="6">
        <f>SUM(D3039*65%)</f>
        <v>50.050000000000004</v>
      </c>
    </row>
    <row r="3040" spans="1:7" x14ac:dyDescent="0.3">
      <c r="A3040" s="7">
        <v>3307592</v>
      </c>
      <c r="C3040" t="s">
        <v>682</v>
      </c>
      <c r="D3040" s="5">
        <v>77</v>
      </c>
      <c r="E3040" s="5">
        <v>77</v>
      </c>
      <c r="F3040" s="5">
        <v>77</v>
      </c>
      <c r="G3040" s="6">
        <f>SUM(D3040*65%)</f>
        <v>50.050000000000004</v>
      </c>
    </row>
    <row r="3041" spans="1:7" x14ac:dyDescent="0.3">
      <c r="A3041" s="7">
        <v>3080166</v>
      </c>
      <c r="C3041" t="s">
        <v>1819</v>
      </c>
      <c r="D3041" s="5">
        <v>78</v>
      </c>
      <c r="E3041" s="5">
        <v>78</v>
      </c>
      <c r="F3041" s="5">
        <v>78</v>
      </c>
      <c r="G3041" s="6">
        <f>SUM(D3041*65%)</f>
        <v>50.7</v>
      </c>
    </row>
    <row r="3042" spans="1:7" x14ac:dyDescent="0.3">
      <c r="A3042" s="7">
        <v>2702539</v>
      </c>
      <c r="C3042" t="s">
        <v>1737</v>
      </c>
      <c r="D3042" s="5">
        <v>79</v>
      </c>
      <c r="E3042" s="5">
        <v>79</v>
      </c>
      <c r="F3042" s="5">
        <v>79</v>
      </c>
      <c r="G3042" s="6">
        <f>SUM(D3042*65%)</f>
        <v>51.35</v>
      </c>
    </row>
    <row r="3043" spans="1:7" x14ac:dyDescent="0.3">
      <c r="A3043" s="7">
        <v>4194794</v>
      </c>
      <c r="C3043" t="s">
        <v>1678</v>
      </c>
      <c r="D3043" s="5">
        <v>79</v>
      </c>
      <c r="E3043" s="5">
        <v>79</v>
      </c>
      <c r="F3043" s="5">
        <v>79</v>
      </c>
      <c r="G3043" s="6">
        <f>SUM(D3043*65%)</f>
        <v>51.35</v>
      </c>
    </row>
    <row r="3044" spans="1:7" x14ac:dyDescent="0.3">
      <c r="A3044" s="7">
        <v>2700154</v>
      </c>
      <c r="C3044" t="s">
        <v>902</v>
      </c>
      <c r="D3044" s="5">
        <v>80</v>
      </c>
      <c r="E3044" s="5">
        <v>80</v>
      </c>
      <c r="F3044" s="5">
        <v>80</v>
      </c>
      <c r="G3044" s="6">
        <f>SUM(D3044*65%)</f>
        <v>52</v>
      </c>
    </row>
    <row r="3045" spans="1:7" x14ac:dyDescent="0.3">
      <c r="A3045" s="7">
        <v>2700317</v>
      </c>
      <c r="C3045" t="s">
        <v>1027</v>
      </c>
      <c r="D3045" s="5">
        <v>80</v>
      </c>
      <c r="E3045" s="5">
        <v>80</v>
      </c>
      <c r="F3045" s="5">
        <v>80</v>
      </c>
      <c r="G3045" s="6">
        <f>SUM(D3045*65%)</f>
        <v>52</v>
      </c>
    </row>
    <row r="3046" spans="1:7" x14ac:dyDescent="0.3">
      <c r="A3046" s="7">
        <v>2700757</v>
      </c>
      <c r="C3046" t="s">
        <v>1692</v>
      </c>
      <c r="D3046" s="5">
        <v>81</v>
      </c>
      <c r="E3046" s="5">
        <v>81</v>
      </c>
      <c r="F3046" s="5">
        <v>81</v>
      </c>
      <c r="G3046" s="6">
        <f>SUM(D3046*65%)</f>
        <v>52.65</v>
      </c>
    </row>
    <row r="3047" spans="1:7" x14ac:dyDescent="0.3">
      <c r="A3047" s="7">
        <v>3300626</v>
      </c>
      <c r="C3047" t="s">
        <v>170</v>
      </c>
      <c r="D3047" s="5">
        <v>81</v>
      </c>
      <c r="E3047" s="5">
        <v>81</v>
      </c>
      <c r="F3047" s="5">
        <v>81</v>
      </c>
      <c r="G3047" s="6">
        <f>SUM(D3047*65%)</f>
        <v>52.65</v>
      </c>
    </row>
    <row r="3048" spans="1:7" x14ac:dyDescent="0.3">
      <c r="A3048" s="7">
        <v>3307387</v>
      </c>
      <c r="C3048" t="s">
        <v>565</v>
      </c>
      <c r="D3048" s="5">
        <v>81</v>
      </c>
      <c r="E3048" s="5">
        <v>81</v>
      </c>
      <c r="F3048" s="5">
        <v>81</v>
      </c>
      <c r="G3048" s="6">
        <f>SUM(D3048*65%)</f>
        <v>52.65</v>
      </c>
    </row>
    <row r="3049" spans="1:7" x14ac:dyDescent="0.3">
      <c r="A3049" s="7">
        <v>2700139</v>
      </c>
      <c r="C3049" t="s">
        <v>892</v>
      </c>
      <c r="D3049" s="5">
        <v>82</v>
      </c>
      <c r="E3049" s="5">
        <v>82</v>
      </c>
      <c r="F3049" s="5">
        <v>82</v>
      </c>
      <c r="G3049" s="6">
        <f>SUM(D3049*65%)</f>
        <v>53.300000000000004</v>
      </c>
    </row>
    <row r="3050" spans="1:7" x14ac:dyDescent="0.3">
      <c r="A3050" s="7">
        <v>2700452</v>
      </c>
      <c r="C3050" t="s">
        <v>1123</v>
      </c>
      <c r="D3050" s="5">
        <v>82</v>
      </c>
      <c r="E3050" s="5">
        <v>82</v>
      </c>
      <c r="F3050" s="5">
        <v>82</v>
      </c>
      <c r="G3050" s="6">
        <f>SUM(D3050*65%)</f>
        <v>53.300000000000004</v>
      </c>
    </row>
    <row r="3051" spans="1:7" x14ac:dyDescent="0.3">
      <c r="A3051" s="7">
        <v>2700461</v>
      </c>
      <c r="C3051" t="s">
        <v>1127</v>
      </c>
      <c r="D3051" s="5">
        <v>82</v>
      </c>
      <c r="E3051" s="5">
        <v>82</v>
      </c>
      <c r="F3051" s="5">
        <v>82</v>
      </c>
      <c r="G3051" s="6">
        <f>SUM(D3051*65%)</f>
        <v>53.300000000000004</v>
      </c>
    </row>
    <row r="3052" spans="1:7" x14ac:dyDescent="0.3">
      <c r="A3052" s="7">
        <v>2702171</v>
      </c>
      <c r="C3052" t="s">
        <v>1551</v>
      </c>
      <c r="D3052" s="5">
        <v>82</v>
      </c>
      <c r="E3052" s="5">
        <v>82</v>
      </c>
      <c r="F3052" s="5">
        <v>82</v>
      </c>
      <c r="G3052" s="6">
        <f>SUM(D3052*65%)</f>
        <v>53.300000000000004</v>
      </c>
    </row>
    <row r="3053" spans="1:7" x14ac:dyDescent="0.3">
      <c r="A3053" s="7">
        <v>2702172</v>
      </c>
      <c r="C3053" t="s">
        <v>1552</v>
      </c>
      <c r="D3053" s="5">
        <v>82</v>
      </c>
      <c r="E3053" s="5">
        <v>82</v>
      </c>
      <c r="F3053" s="5">
        <v>82</v>
      </c>
      <c r="G3053" s="6">
        <f>SUM(D3053*65%)</f>
        <v>53.300000000000004</v>
      </c>
    </row>
    <row r="3054" spans="1:7" x14ac:dyDescent="0.3">
      <c r="A3054" s="7">
        <v>3300419</v>
      </c>
      <c r="C3054" t="s">
        <v>106</v>
      </c>
      <c r="D3054" s="5">
        <v>82</v>
      </c>
      <c r="E3054" s="5">
        <v>82</v>
      </c>
      <c r="F3054" s="5">
        <v>82</v>
      </c>
      <c r="G3054" s="6">
        <f>SUM(D3054*65%)</f>
        <v>53.300000000000004</v>
      </c>
    </row>
    <row r="3055" spans="1:7" x14ac:dyDescent="0.3">
      <c r="A3055" s="7">
        <v>3305014</v>
      </c>
      <c r="C3055" t="s">
        <v>409</v>
      </c>
      <c r="D3055" s="5">
        <v>82</v>
      </c>
      <c r="E3055" s="5">
        <v>82</v>
      </c>
      <c r="F3055" s="5">
        <v>82</v>
      </c>
      <c r="G3055" s="6">
        <f>SUM(D3055*65%)</f>
        <v>53.300000000000004</v>
      </c>
    </row>
    <row r="3056" spans="1:7" x14ac:dyDescent="0.3">
      <c r="A3056" s="7">
        <v>2700778</v>
      </c>
      <c r="C3056" t="s">
        <v>1260</v>
      </c>
      <c r="D3056" s="5">
        <v>83</v>
      </c>
      <c r="E3056" s="5">
        <v>83</v>
      </c>
      <c r="F3056" s="5">
        <v>83</v>
      </c>
      <c r="G3056" s="6">
        <f>SUM(D3056*65%)</f>
        <v>53.95</v>
      </c>
    </row>
    <row r="3057" spans="1:7" x14ac:dyDescent="0.3">
      <c r="A3057" s="7">
        <v>2700923</v>
      </c>
      <c r="C3057" t="s">
        <v>1326</v>
      </c>
      <c r="D3057" s="5">
        <v>83</v>
      </c>
      <c r="E3057" s="5">
        <v>83</v>
      </c>
      <c r="F3057" s="5">
        <v>83</v>
      </c>
      <c r="G3057" s="6">
        <f>SUM(D3057*65%)</f>
        <v>53.95</v>
      </c>
    </row>
    <row r="3058" spans="1:7" x14ac:dyDescent="0.3">
      <c r="A3058" s="7">
        <v>3000001</v>
      </c>
      <c r="C3058" t="s">
        <v>1785</v>
      </c>
      <c r="D3058" s="5">
        <v>83</v>
      </c>
      <c r="E3058" s="5">
        <v>83</v>
      </c>
      <c r="F3058" s="5">
        <v>83</v>
      </c>
      <c r="G3058" s="6">
        <f>SUM(D3058*65%)</f>
        <v>53.95</v>
      </c>
    </row>
    <row r="3059" spans="1:7" x14ac:dyDescent="0.3">
      <c r="A3059" s="7">
        <v>3082705</v>
      </c>
      <c r="C3059" t="s">
        <v>1925</v>
      </c>
      <c r="D3059" s="5">
        <v>83</v>
      </c>
      <c r="E3059" s="5">
        <v>83</v>
      </c>
      <c r="F3059" s="5">
        <v>83</v>
      </c>
      <c r="G3059" s="6">
        <f>SUM(D3059*65%)</f>
        <v>53.95</v>
      </c>
    </row>
    <row r="3060" spans="1:7" x14ac:dyDescent="0.3">
      <c r="A3060" s="7">
        <v>3086662</v>
      </c>
      <c r="C3060" t="s">
        <v>2142</v>
      </c>
      <c r="D3060" s="5">
        <v>83</v>
      </c>
      <c r="E3060" s="5">
        <v>83</v>
      </c>
      <c r="F3060" s="5">
        <v>83</v>
      </c>
      <c r="G3060" s="6">
        <f>SUM(D3060*65%)</f>
        <v>53.95</v>
      </c>
    </row>
    <row r="3061" spans="1:7" x14ac:dyDescent="0.3">
      <c r="A3061" s="7">
        <v>3300125</v>
      </c>
      <c r="C3061" t="s">
        <v>64</v>
      </c>
      <c r="D3061" s="5">
        <v>83</v>
      </c>
      <c r="E3061" s="5">
        <v>83</v>
      </c>
      <c r="F3061" s="5">
        <v>83</v>
      </c>
      <c r="G3061" s="6">
        <f>SUM(D3061*65%)</f>
        <v>53.95</v>
      </c>
    </row>
    <row r="3062" spans="1:7" x14ac:dyDescent="0.3">
      <c r="A3062" s="7">
        <v>3300709</v>
      </c>
      <c r="C3062" t="s">
        <v>189</v>
      </c>
      <c r="D3062" s="5">
        <v>85</v>
      </c>
      <c r="E3062" s="5">
        <v>85</v>
      </c>
      <c r="F3062" s="5">
        <v>85</v>
      </c>
      <c r="G3062" s="6">
        <f>SUM(D3062*65%)</f>
        <v>55.25</v>
      </c>
    </row>
    <row r="3063" spans="1:7" x14ac:dyDescent="0.3">
      <c r="A3063" s="7">
        <v>2700553</v>
      </c>
      <c r="C3063" t="s">
        <v>1174</v>
      </c>
      <c r="D3063" s="5">
        <v>86</v>
      </c>
      <c r="E3063" s="5">
        <v>86</v>
      </c>
      <c r="F3063" s="5">
        <v>86</v>
      </c>
      <c r="G3063" s="6">
        <f>SUM(D3063*65%)</f>
        <v>55.9</v>
      </c>
    </row>
    <row r="3064" spans="1:7" x14ac:dyDescent="0.3">
      <c r="A3064" s="7">
        <v>2702170</v>
      </c>
      <c r="C3064" t="s">
        <v>1550</v>
      </c>
      <c r="D3064" s="5">
        <v>86</v>
      </c>
      <c r="E3064" s="5">
        <v>86</v>
      </c>
      <c r="F3064" s="5">
        <v>86</v>
      </c>
      <c r="G3064" s="6">
        <f>SUM(D3064*65%)</f>
        <v>55.9</v>
      </c>
    </row>
    <row r="3065" spans="1:7" x14ac:dyDescent="0.3">
      <c r="A3065" s="7">
        <v>2702205</v>
      </c>
      <c r="C3065" t="s">
        <v>1583</v>
      </c>
      <c r="D3065" s="5">
        <v>86</v>
      </c>
      <c r="E3065" s="5">
        <v>86</v>
      </c>
      <c r="F3065" s="5">
        <v>86</v>
      </c>
      <c r="G3065" s="6">
        <f>SUM(D3065*65%)</f>
        <v>55.9</v>
      </c>
    </row>
    <row r="3066" spans="1:7" x14ac:dyDescent="0.3">
      <c r="A3066" s="7">
        <v>3080152</v>
      </c>
      <c r="C3066" t="s">
        <v>1812</v>
      </c>
      <c r="D3066" s="5">
        <v>87</v>
      </c>
      <c r="E3066" s="5">
        <v>87</v>
      </c>
      <c r="F3066" s="5">
        <v>87</v>
      </c>
      <c r="G3066" s="6">
        <f>SUM(D3066*65%)</f>
        <v>56.550000000000004</v>
      </c>
    </row>
    <row r="3067" spans="1:7" x14ac:dyDescent="0.3">
      <c r="A3067" s="7">
        <v>3080182</v>
      </c>
      <c r="C3067" t="s">
        <v>1824</v>
      </c>
      <c r="D3067" s="5">
        <v>87</v>
      </c>
      <c r="E3067" s="5">
        <v>87</v>
      </c>
      <c r="F3067" s="5">
        <v>87</v>
      </c>
      <c r="G3067" s="6">
        <f>SUM(D3067*65%)</f>
        <v>56.550000000000004</v>
      </c>
    </row>
    <row r="3068" spans="1:7" x14ac:dyDescent="0.3">
      <c r="A3068" s="7">
        <v>3300810</v>
      </c>
      <c r="C3068" t="s">
        <v>211</v>
      </c>
      <c r="D3068" s="5">
        <v>87</v>
      </c>
      <c r="E3068" s="5">
        <v>87</v>
      </c>
      <c r="F3068" s="5">
        <v>87</v>
      </c>
      <c r="G3068" s="6">
        <f>SUM(D3068*65%)</f>
        <v>56.550000000000004</v>
      </c>
    </row>
    <row r="3069" spans="1:7" x14ac:dyDescent="0.3">
      <c r="A3069" s="7">
        <v>3301296</v>
      </c>
      <c r="C3069" t="s">
        <v>351</v>
      </c>
      <c r="D3069" s="5">
        <v>87</v>
      </c>
      <c r="E3069" s="5">
        <v>87</v>
      </c>
      <c r="F3069" s="5">
        <v>87</v>
      </c>
      <c r="G3069" s="6">
        <f>SUM(D3069*65%)</f>
        <v>56.550000000000004</v>
      </c>
    </row>
    <row r="3070" spans="1:7" x14ac:dyDescent="0.3">
      <c r="A3070" s="7">
        <v>2700957</v>
      </c>
      <c r="C3070" t="s">
        <v>1353</v>
      </c>
      <c r="D3070" s="5">
        <v>88</v>
      </c>
      <c r="E3070" s="5">
        <v>88</v>
      </c>
      <c r="F3070" s="5">
        <v>88</v>
      </c>
      <c r="G3070" s="6">
        <f>SUM(D3070*65%)</f>
        <v>57.2</v>
      </c>
    </row>
    <row r="3071" spans="1:7" x14ac:dyDescent="0.3">
      <c r="A3071" s="7">
        <v>2700649</v>
      </c>
      <c r="C3071" t="s">
        <v>1216</v>
      </c>
      <c r="D3071" s="5">
        <v>89</v>
      </c>
      <c r="E3071" s="5">
        <v>89</v>
      </c>
      <c r="F3071" s="5">
        <v>89</v>
      </c>
      <c r="G3071" s="6">
        <f>SUM(D3071*65%)</f>
        <v>57.85</v>
      </c>
    </row>
    <row r="3072" spans="1:7" x14ac:dyDescent="0.3">
      <c r="A3072" s="7">
        <v>2702143</v>
      </c>
      <c r="C3072" t="s">
        <v>1523</v>
      </c>
      <c r="D3072" s="5">
        <v>89</v>
      </c>
      <c r="E3072" s="5">
        <v>89</v>
      </c>
      <c r="F3072" s="5">
        <v>89</v>
      </c>
      <c r="G3072" s="6">
        <f>SUM(D3072*65%)</f>
        <v>57.85</v>
      </c>
    </row>
    <row r="3073" spans="1:7" x14ac:dyDescent="0.3">
      <c r="A3073" s="7">
        <v>2766006</v>
      </c>
      <c r="C3073" t="s">
        <v>1674</v>
      </c>
      <c r="D3073" s="5">
        <v>89</v>
      </c>
      <c r="E3073" s="5">
        <v>89</v>
      </c>
      <c r="F3073" s="5">
        <v>89</v>
      </c>
      <c r="G3073" s="6">
        <f>SUM(D3073*65%)</f>
        <v>57.85</v>
      </c>
    </row>
    <row r="3074" spans="1:7" x14ac:dyDescent="0.3">
      <c r="A3074" s="7">
        <v>3080160</v>
      </c>
      <c r="C3074" t="s">
        <v>1816</v>
      </c>
      <c r="D3074" s="5">
        <v>89</v>
      </c>
      <c r="E3074" s="5">
        <v>89</v>
      </c>
      <c r="F3074" s="5">
        <v>89</v>
      </c>
      <c r="G3074" s="6">
        <f>SUM(D3074*65%)</f>
        <v>57.85</v>
      </c>
    </row>
    <row r="3075" spans="1:7" x14ac:dyDescent="0.3">
      <c r="A3075" s="7">
        <v>3080174</v>
      </c>
      <c r="C3075" t="s">
        <v>1821</v>
      </c>
      <c r="D3075" s="5">
        <v>89</v>
      </c>
      <c r="E3075" s="5">
        <v>89</v>
      </c>
      <c r="F3075" s="5">
        <v>89</v>
      </c>
      <c r="G3075" s="6">
        <f>SUM(D3075*65%)</f>
        <v>57.85</v>
      </c>
    </row>
    <row r="3076" spans="1:7" x14ac:dyDescent="0.3">
      <c r="A3076" s="7">
        <v>3084110</v>
      </c>
      <c r="C3076" t="s">
        <v>2000</v>
      </c>
      <c r="D3076" s="5">
        <v>89</v>
      </c>
      <c r="E3076" s="5">
        <v>89</v>
      </c>
      <c r="F3076" s="5">
        <v>89</v>
      </c>
      <c r="G3076" s="6">
        <f>SUM(D3076*65%)</f>
        <v>57.85</v>
      </c>
    </row>
    <row r="3077" spans="1:7" x14ac:dyDescent="0.3">
      <c r="A3077" s="7">
        <v>3307517</v>
      </c>
      <c r="C3077" t="s">
        <v>638</v>
      </c>
      <c r="D3077" s="5">
        <v>89</v>
      </c>
      <c r="E3077" s="5">
        <v>89</v>
      </c>
      <c r="F3077" s="5">
        <v>89</v>
      </c>
      <c r="G3077" s="6">
        <f>SUM(D3077*65%)</f>
        <v>57.85</v>
      </c>
    </row>
    <row r="3078" spans="1:7" x14ac:dyDescent="0.3">
      <c r="A3078" s="7">
        <v>3304175</v>
      </c>
      <c r="C3078" t="s">
        <v>395</v>
      </c>
      <c r="D3078" s="5">
        <v>91</v>
      </c>
      <c r="E3078" s="5">
        <v>91</v>
      </c>
      <c r="F3078" s="5">
        <v>91</v>
      </c>
      <c r="G3078" s="6">
        <f>SUM(D3078*65%)</f>
        <v>59.15</v>
      </c>
    </row>
    <row r="3079" spans="1:7" x14ac:dyDescent="0.3">
      <c r="A3079" s="7">
        <v>2700630</v>
      </c>
      <c r="C3079" t="s">
        <v>1207</v>
      </c>
      <c r="D3079" s="5">
        <v>93</v>
      </c>
      <c r="E3079" s="5">
        <v>93</v>
      </c>
      <c r="F3079" s="5">
        <v>93</v>
      </c>
      <c r="G3079" s="6">
        <f>SUM(D3079*65%)</f>
        <v>60.45</v>
      </c>
    </row>
    <row r="3080" spans="1:7" x14ac:dyDescent="0.3">
      <c r="A3080" s="7">
        <v>2700784</v>
      </c>
      <c r="C3080" t="s">
        <v>1263</v>
      </c>
      <c r="D3080" s="5">
        <v>94</v>
      </c>
      <c r="E3080" s="5">
        <v>94</v>
      </c>
      <c r="F3080" s="5">
        <v>94</v>
      </c>
      <c r="G3080" s="6">
        <f>SUM(D3080*65%)</f>
        <v>61.1</v>
      </c>
    </row>
    <row r="3081" spans="1:7" x14ac:dyDescent="0.3">
      <c r="A3081" s="7">
        <v>2701026</v>
      </c>
      <c r="C3081" t="s">
        <v>1382</v>
      </c>
      <c r="D3081" s="5">
        <v>94</v>
      </c>
      <c r="E3081" s="5">
        <v>94</v>
      </c>
      <c r="F3081" s="5">
        <v>94</v>
      </c>
      <c r="G3081" s="6">
        <f>SUM(D3081*65%)</f>
        <v>61.1</v>
      </c>
    </row>
    <row r="3082" spans="1:7" x14ac:dyDescent="0.3">
      <c r="A3082" s="7">
        <v>2702147</v>
      </c>
      <c r="C3082" t="s">
        <v>1527</v>
      </c>
      <c r="D3082" s="5">
        <v>95</v>
      </c>
      <c r="E3082" s="5">
        <v>95</v>
      </c>
      <c r="F3082" s="5">
        <v>95</v>
      </c>
      <c r="G3082" s="6">
        <f>SUM(D3082*65%)</f>
        <v>61.75</v>
      </c>
    </row>
    <row r="3083" spans="1:7" x14ac:dyDescent="0.3">
      <c r="A3083" s="7">
        <v>2702527</v>
      </c>
      <c r="C3083" t="s">
        <v>1657</v>
      </c>
      <c r="D3083" s="5">
        <v>95</v>
      </c>
      <c r="E3083" s="5">
        <v>95</v>
      </c>
      <c r="F3083" s="5">
        <v>95</v>
      </c>
      <c r="G3083" s="6">
        <f>SUM(D3083*65%)</f>
        <v>61.75</v>
      </c>
    </row>
    <row r="3084" spans="1:7" x14ac:dyDescent="0.3">
      <c r="A3084" s="7">
        <v>2700500</v>
      </c>
      <c r="C3084" t="s">
        <v>1140</v>
      </c>
      <c r="D3084" s="5">
        <v>96</v>
      </c>
      <c r="E3084" s="5">
        <v>96</v>
      </c>
      <c r="F3084" s="5">
        <v>96</v>
      </c>
      <c r="G3084" s="6">
        <f>SUM(D3084*65%)</f>
        <v>62.400000000000006</v>
      </c>
    </row>
    <row r="3085" spans="1:7" x14ac:dyDescent="0.3">
      <c r="A3085" s="7">
        <v>2700624</v>
      </c>
      <c r="C3085" t="s">
        <v>1204</v>
      </c>
      <c r="D3085" s="5">
        <v>97</v>
      </c>
      <c r="E3085" s="5">
        <v>97</v>
      </c>
      <c r="F3085" s="5">
        <v>97</v>
      </c>
      <c r="G3085" s="6">
        <f>SUM(D3085*65%)</f>
        <v>63.050000000000004</v>
      </c>
    </row>
    <row r="3086" spans="1:7" x14ac:dyDescent="0.3">
      <c r="A3086" s="7">
        <v>3307732</v>
      </c>
      <c r="C3086" t="s">
        <v>772</v>
      </c>
      <c r="D3086" s="5">
        <v>97</v>
      </c>
      <c r="E3086" s="5">
        <v>97</v>
      </c>
      <c r="F3086" s="5">
        <v>97</v>
      </c>
      <c r="G3086" s="6">
        <f>SUM(D3086*65%)</f>
        <v>63.050000000000004</v>
      </c>
    </row>
    <row r="3087" spans="1:7" x14ac:dyDescent="0.3">
      <c r="A3087" s="7">
        <v>2700522</v>
      </c>
      <c r="C3087" t="s">
        <v>1156</v>
      </c>
      <c r="D3087" s="5">
        <v>98</v>
      </c>
      <c r="E3087" s="5">
        <v>98</v>
      </c>
      <c r="F3087" s="5">
        <v>98</v>
      </c>
      <c r="G3087" s="6">
        <f>SUM(D3087*65%)</f>
        <v>63.7</v>
      </c>
    </row>
    <row r="3088" spans="1:7" x14ac:dyDescent="0.3">
      <c r="A3088" s="7">
        <v>2700524</v>
      </c>
      <c r="C3088" t="s">
        <v>1157</v>
      </c>
      <c r="D3088" s="5">
        <v>98</v>
      </c>
      <c r="E3088" s="5">
        <v>98</v>
      </c>
      <c r="F3088" s="5">
        <v>98</v>
      </c>
      <c r="G3088" s="6">
        <f>SUM(D3088*65%)</f>
        <v>63.7</v>
      </c>
    </row>
    <row r="3089" spans="1:7" x14ac:dyDescent="0.3">
      <c r="A3089" s="7">
        <v>2700645</v>
      </c>
      <c r="C3089" t="s">
        <v>1213</v>
      </c>
      <c r="D3089" s="5">
        <v>98</v>
      </c>
      <c r="E3089" s="5">
        <v>98</v>
      </c>
      <c r="F3089" s="5">
        <v>98</v>
      </c>
      <c r="G3089" s="6">
        <f>SUM(D3089*65%)</f>
        <v>63.7</v>
      </c>
    </row>
    <row r="3090" spans="1:7" x14ac:dyDescent="0.3">
      <c r="A3090" s="7">
        <v>2700809</v>
      </c>
      <c r="C3090" t="s">
        <v>1273</v>
      </c>
      <c r="D3090" s="5">
        <v>98</v>
      </c>
      <c r="E3090" s="5">
        <v>98</v>
      </c>
      <c r="F3090" s="5">
        <v>98</v>
      </c>
      <c r="G3090" s="6">
        <f>SUM(D3090*65%)</f>
        <v>63.7</v>
      </c>
    </row>
    <row r="3091" spans="1:7" x14ac:dyDescent="0.3">
      <c r="A3091" s="7">
        <v>2702299</v>
      </c>
      <c r="C3091" t="s">
        <v>1599</v>
      </c>
      <c r="D3091" s="5">
        <v>98</v>
      </c>
      <c r="E3091" s="5">
        <v>98</v>
      </c>
      <c r="F3091" s="5">
        <v>98</v>
      </c>
      <c r="G3091" s="6">
        <f>SUM(D3091*65%)</f>
        <v>63.7</v>
      </c>
    </row>
    <row r="3092" spans="1:7" x14ac:dyDescent="0.3">
      <c r="A3092" s="7">
        <v>2702300</v>
      </c>
      <c r="C3092" t="s">
        <v>1600</v>
      </c>
      <c r="D3092" s="5">
        <v>98</v>
      </c>
      <c r="E3092" s="5">
        <v>98</v>
      </c>
      <c r="F3092" s="5">
        <v>98</v>
      </c>
      <c r="G3092" s="6">
        <f>SUM(D3092*65%)</f>
        <v>63.7</v>
      </c>
    </row>
    <row r="3093" spans="1:7" x14ac:dyDescent="0.3">
      <c r="A3093" s="7">
        <v>2702301</v>
      </c>
      <c r="C3093" t="s">
        <v>1601</v>
      </c>
      <c r="D3093" s="5">
        <v>98</v>
      </c>
      <c r="E3093" s="5">
        <v>98</v>
      </c>
      <c r="F3093" s="5">
        <v>98</v>
      </c>
      <c r="G3093" s="6">
        <f>SUM(D3093*65%)</f>
        <v>63.7</v>
      </c>
    </row>
    <row r="3094" spans="1:7" x14ac:dyDescent="0.3">
      <c r="A3094" s="7">
        <v>3305001</v>
      </c>
      <c r="C3094" t="s">
        <v>406</v>
      </c>
      <c r="D3094" s="5">
        <v>98</v>
      </c>
      <c r="E3094" s="5">
        <v>98</v>
      </c>
      <c r="F3094" s="5">
        <v>98</v>
      </c>
      <c r="G3094" s="6">
        <f>SUM(D3094*65%)</f>
        <v>63.7</v>
      </c>
    </row>
    <row r="3095" spans="1:7" x14ac:dyDescent="0.3">
      <c r="A3095" s="7">
        <v>2702086</v>
      </c>
      <c r="C3095" t="s">
        <v>1467</v>
      </c>
      <c r="D3095" s="5">
        <v>99</v>
      </c>
      <c r="E3095" s="5">
        <v>99</v>
      </c>
      <c r="F3095" s="5">
        <v>99</v>
      </c>
      <c r="G3095" s="6">
        <f>SUM(D3095*65%)</f>
        <v>64.350000000000009</v>
      </c>
    </row>
    <row r="3096" spans="1:7" x14ac:dyDescent="0.3">
      <c r="A3096" s="7">
        <v>2702087</v>
      </c>
      <c r="C3096" t="s">
        <v>1468</v>
      </c>
      <c r="D3096" s="5">
        <v>99</v>
      </c>
      <c r="E3096" s="5">
        <v>99</v>
      </c>
      <c r="F3096" s="5">
        <v>99</v>
      </c>
      <c r="G3096" s="6">
        <f>SUM(D3096*65%)</f>
        <v>64.350000000000009</v>
      </c>
    </row>
    <row r="3097" spans="1:7" x14ac:dyDescent="0.3">
      <c r="A3097" s="7">
        <v>2702223</v>
      </c>
      <c r="C3097" t="s">
        <v>1590</v>
      </c>
      <c r="D3097" s="5">
        <v>99</v>
      </c>
      <c r="E3097" s="5">
        <v>99</v>
      </c>
      <c r="F3097" s="5">
        <v>99</v>
      </c>
      <c r="G3097" s="6">
        <f>SUM(D3097*65%)</f>
        <v>64.350000000000009</v>
      </c>
    </row>
    <row r="3098" spans="1:7" x14ac:dyDescent="0.3">
      <c r="A3098" s="7">
        <v>2702261</v>
      </c>
      <c r="C3098" t="s">
        <v>1594</v>
      </c>
      <c r="D3098" s="5">
        <v>100</v>
      </c>
      <c r="E3098" s="5">
        <v>100</v>
      </c>
      <c r="F3098" s="5">
        <v>100</v>
      </c>
      <c r="G3098" s="6">
        <f>SUM(D3098*65%)</f>
        <v>65</v>
      </c>
    </row>
    <row r="3099" spans="1:7" x14ac:dyDescent="0.3">
      <c r="A3099" s="7">
        <v>3307465</v>
      </c>
      <c r="C3099" t="s">
        <v>599</v>
      </c>
      <c r="D3099" s="5">
        <v>101</v>
      </c>
      <c r="E3099" s="5">
        <v>101</v>
      </c>
      <c r="F3099" s="5">
        <v>101</v>
      </c>
      <c r="G3099" s="6">
        <f>SUM(D3099*65%)</f>
        <v>65.650000000000006</v>
      </c>
    </row>
    <row r="3100" spans="1:7" x14ac:dyDescent="0.3">
      <c r="A3100" s="7">
        <v>3307720</v>
      </c>
      <c r="C3100" t="s">
        <v>763</v>
      </c>
      <c r="D3100" s="5">
        <v>101</v>
      </c>
      <c r="E3100" s="5">
        <v>101</v>
      </c>
      <c r="F3100" s="5">
        <v>101</v>
      </c>
      <c r="G3100" s="6">
        <f>SUM(D3100*65%)</f>
        <v>65.650000000000006</v>
      </c>
    </row>
    <row r="3101" spans="1:7" x14ac:dyDescent="0.3">
      <c r="A3101" s="7">
        <v>2700458</v>
      </c>
      <c r="C3101" t="s">
        <v>1125</v>
      </c>
      <c r="D3101" s="5">
        <v>103</v>
      </c>
      <c r="E3101" s="5">
        <v>103</v>
      </c>
      <c r="F3101" s="5">
        <v>103</v>
      </c>
      <c r="G3101" s="6">
        <f>SUM(D3101*65%)</f>
        <v>66.95</v>
      </c>
    </row>
    <row r="3102" spans="1:7" x14ac:dyDescent="0.3">
      <c r="A3102" s="7">
        <v>2700476</v>
      </c>
      <c r="C3102" t="s">
        <v>1137</v>
      </c>
      <c r="D3102" s="5">
        <v>103</v>
      </c>
      <c r="E3102" s="5">
        <v>103</v>
      </c>
      <c r="F3102" s="5">
        <v>103</v>
      </c>
      <c r="G3102" s="6">
        <f>SUM(D3102*65%)</f>
        <v>66.95</v>
      </c>
    </row>
    <row r="3103" spans="1:7" x14ac:dyDescent="0.3">
      <c r="A3103" s="7">
        <v>2700755</v>
      </c>
      <c r="C3103" t="s">
        <v>1251</v>
      </c>
      <c r="D3103" s="5">
        <v>103</v>
      </c>
      <c r="E3103" s="5">
        <v>103</v>
      </c>
      <c r="F3103" s="5">
        <v>103</v>
      </c>
      <c r="G3103" s="6">
        <f>SUM(D3103*65%)</f>
        <v>66.95</v>
      </c>
    </row>
    <row r="3104" spans="1:7" x14ac:dyDescent="0.3">
      <c r="A3104" s="7">
        <v>2700857</v>
      </c>
      <c r="C3104" t="s">
        <v>1295</v>
      </c>
      <c r="D3104" s="5">
        <v>103</v>
      </c>
      <c r="E3104" s="5">
        <v>103</v>
      </c>
      <c r="F3104" s="5">
        <v>103</v>
      </c>
      <c r="G3104" s="6">
        <f>SUM(D3104*65%)</f>
        <v>66.95</v>
      </c>
    </row>
    <row r="3105" spans="1:7" x14ac:dyDescent="0.3">
      <c r="A3105" s="7">
        <v>2702278</v>
      </c>
      <c r="C3105" t="s">
        <v>1704</v>
      </c>
      <c r="D3105" s="5">
        <v>103</v>
      </c>
      <c r="E3105" s="5">
        <v>103</v>
      </c>
      <c r="F3105" s="5">
        <v>103</v>
      </c>
      <c r="G3105" s="6">
        <f>SUM(D3105*65%)</f>
        <v>66.95</v>
      </c>
    </row>
    <row r="3106" spans="1:7" x14ac:dyDescent="0.3">
      <c r="A3106" s="7">
        <v>3301331</v>
      </c>
      <c r="C3106" t="s">
        <v>368</v>
      </c>
      <c r="D3106" s="5">
        <v>103</v>
      </c>
      <c r="E3106" s="5">
        <v>103</v>
      </c>
      <c r="F3106" s="5">
        <v>103</v>
      </c>
      <c r="G3106" s="6">
        <f>SUM(D3106*65%)</f>
        <v>66.95</v>
      </c>
    </row>
    <row r="3107" spans="1:7" x14ac:dyDescent="0.3">
      <c r="A3107" s="7">
        <v>2701134</v>
      </c>
      <c r="C3107" t="s">
        <v>1450</v>
      </c>
      <c r="D3107" s="5">
        <v>105</v>
      </c>
      <c r="E3107" s="5">
        <v>105</v>
      </c>
      <c r="F3107" s="5">
        <v>105</v>
      </c>
      <c r="G3107" s="6">
        <f>SUM(D3107*65%)</f>
        <v>68.25</v>
      </c>
    </row>
    <row r="3108" spans="1:7" x14ac:dyDescent="0.3">
      <c r="A3108" s="7">
        <v>3084022</v>
      </c>
      <c r="C3108" t="s">
        <v>1991</v>
      </c>
      <c r="D3108" s="5">
        <v>105</v>
      </c>
      <c r="E3108" s="5">
        <v>105</v>
      </c>
      <c r="F3108" s="5">
        <v>105</v>
      </c>
      <c r="G3108" s="6">
        <f>SUM(D3108*65%)</f>
        <v>68.25</v>
      </c>
    </row>
    <row r="3109" spans="1:7" x14ac:dyDescent="0.3">
      <c r="A3109" s="7">
        <v>2700397</v>
      </c>
      <c r="C3109" t="s">
        <v>1078</v>
      </c>
      <c r="D3109" s="5">
        <v>106</v>
      </c>
      <c r="E3109" s="5">
        <v>106</v>
      </c>
      <c r="F3109" s="5">
        <v>106</v>
      </c>
      <c r="G3109" s="6">
        <f>SUM(D3109*65%)</f>
        <v>68.900000000000006</v>
      </c>
    </row>
    <row r="3110" spans="1:7" x14ac:dyDescent="0.3">
      <c r="A3110" s="7">
        <v>2700316</v>
      </c>
      <c r="C3110" t="s">
        <v>1026</v>
      </c>
      <c r="D3110" s="5">
        <v>109</v>
      </c>
      <c r="E3110" s="5">
        <v>109</v>
      </c>
      <c r="F3110" s="5">
        <v>109</v>
      </c>
      <c r="G3110" s="6">
        <f>SUM(D3110*65%)</f>
        <v>70.850000000000009</v>
      </c>
    </row>
    <row r="3111" spans="1:7" x14ac:dyDescent="0.3">
      <c r="A3111" s="7">
        <v>2700903</v>
      </c>
      <c r="C3111" t="s">
        <v>1316</v>
      </c>
      <c r="D3111" s="5">
        <v>109</v>
      </c>
      <c r="E3111" s="5">
        <v>109</v>
      </c>
      <c r="F3111" s="5">
        <v>109</v>
      </c>
      <c r="G3111" s="6">
        <f>SUM(D3111*65%)</f>
        <v>70.850000000000009</v>
      </c>
    </row>
    <row r="3112" spans="1:7" x14ac:dyDescent="0.3">
      <c r="A3112" s="7">
        <v>3307622</v>
      </c>
      <c r="C3112" t="s">
        <v>702</v>
      </c>
      <c r="D3112" s="5">
        <v>109</v>
      </c>
      <c r="E3112" s="5">
        <v>109</v>
      </c>
      <c r="F3112" s="5">
        <v>109</v>
      </c>
      <c r="G3112" s="6">
        <f>SUM(D3112*65%)</f>
        <v>70.850000000000009</v>
      </c>
    </row>
    <row r="3113" spans="1:7" x14ac:dyDescent="0.3">
      <c r="A3113" s="7">
        <v>2700411</v>
      </c>
      <c r="C3113" t="s">
        <v>1090</v>
      </c>
      <c r="D3113" s="5">
        <v>110</v>
      </c>
      <c r="E3113" s="5">
        <v>110</v>
      </c>
      <c r="F3113" s="5">
        <v>110</v>
      </c>
      <c r="G3113" s="6">
        <f>SUM(D3113*65%)</f>
        <v>71.5</v>
      </c>
    </row>
    <row r="3114" spans="1:7" x14ac:dyDescent="0.3">
      <c r="A3114" s="7">
        <v>2701066</v>
      </c>
      <c r="C3114" t="s">
        <v>1398</v>
      </c>
      <c r="D3114" s="5">
        <v>110</v>
      </c>
      <c r="E3114" s="5">
        <v>110</v>
      </c>
      <c r="F3114" s="5">
        <v>110</v>
      </c>
      <c r="G3114" s="6">
        <f>SUM(D3114*65%)</f>
        <v>71.5</v>
      </c>
    </row>
    <row r="3115" spans="1:7" x14ac:dyDescent="0.3">
      <c r="A3115" s="7">
        <v>2702356</v>
      </c>
      <c r="C3115" t="s">
        <v>1616</v>
      </c>
      <c r="D3115" s="5">
        <v>111</v>
      </c>
      <c r="E3115" s="5">
        <v>111</v>
      </c>
      <c r="F3115" s="5">
        <v>111</v>
      </c>
      <c r="G3115" s="6">
        <f>SUM(D3115*65%)</f>
        <v>72.150000000000006</v>
      </c>
    </row>
    <row r="3116" spans="1:7" x14ac:dyDescent="0.3">
      <c r="A3116" s="7">
        <v>3307090</v>
      </c>
      <c r="C3116" t="s">
        <v>515</v>
      </c>
      <c r="D3116" s="5">
        <v>111</v>
      </c>
      <c r="E3116" s="5">
        <v>111</v>
      </c>
      <c r="F3116" s="5">
        <v>111</v>
      </c>
      <c r="G3116" s="6">
        <f>SUM(D3116*65%)</f>
        <v>72.150000000000006</v>
      </c>
    </row>
    <row r="3117" spans="1:7" x14ac:dyDescent="0.3">
      <c r="A3117" s="7">
        <v>3307599</v>
      </c>
      <c r="C3117" t="s">
        <v>687</v>
      </c>
      <c r="D3117" s="5">
        <v>112</v>
      </c>
      <c r="E3117" s="5">
        <v>112</v>
      </c>
      <c r="F3117" s="5">
        <v>112</v>
      </c>
      <c r="G3117" s="6">
        <f>SUM(D3117*65%)</f>
        <v>72.8</v>
      </c>
    </row>
    <row r="3118" spans="1:7" x14ac:dyDescent="0.3">
      <c r="A3118" s="7">
        <v>2700204</v>
      </c>
      <c r="C3118" t="s">
        <v>937</v>
      </c>
      <c r="D3118" s="5">
        <v>113</v>
      </c>
      <c r="E3118" s="5">
        <v>113</v>
      </c>
      <c r="F3118" s="5">
        <v>113</v>
      </c>
      <c r="G3118" s="6">
        <f>SUM(D3118*65%)</f>
        <v>73.45</v>
      </c>
    </row>
    <row r="3119" spans="1:7" x14ac:dyDescent="0.3">
      <c r="A3119" s="7">
        <v>2700800</v>
      </c>
      <c r="C3119" t="s">
        <v>1271</v>
      </c>
      <c r="D3119" s="5">
        <v>113</v>
      </c>
      <c r="E3119" s="5">
        <v>113</v>
      </c>
      <c r="F3119" s="5">
        <v>113</v>
      </c>
      <c r="G3119" s="6">
        <f>SUM(D3119*65%)</f>
        <v>73.45</v>
      </c>
    </row>
    <row r="3120" spans="1:7" x14ac:dyDescent="0.3">
      <c r="A3120" s="7">
        <v>2701003</v>
      </c>
      <c r="C3120" t="s">
        <v>1373</v>
      </c>
      <c r="D3120" s="5">
        <v>113</v>
      </c>
      <c r="E3120" s="5">
        <v>113</v>
      </c>
      <c r="F3120" s="5">
        <v>113</v>
      </c>
      <c r="G3120" s="6">
        <f>SUM(D3120*65%)</f>
        <v>73.45</v>
      </c>
    </row>
    <row r="3121" spans="1:7" x14ac:dyDescent="0.3">
      <c r="A3121" s="7" t="s">
        <v>3326</v>
      </c>
      <c r="C3121" t="s">
        <v>3327</v>
      </c>
      <c r="D3121" s="5">
        <v>113</v>
      </c>
      <c r="E3121" s="5">
        <v>113</v>
      </c>
      <c r="F3121" s="5">
        <v>113</v>
      </c>
      <c r="G3121" s="6">
        <f>SUM(D3121*65%)</f>
        <v>73.45</v>
      </c>
    </row>
    <row r="3122" spans="1:7" x14ac:dyDescent="0.3">
      <c r="A3122" s="7">
        <v>2700449</v>
      </c>
      <c r="C3122" t="s">
        <v>1121</v>
      </c>
      <c r="D3122" s="5">
        <v>115</v>
      </c>
      <c r="E3122" s="5">
        <v>115</v>
      </c>
      <c r="F3122" s="5">
        <v>115</v>
      </c>
      <c r="G3122" s="6">
        <f>SUM(D3122*65%)</f>
        <v>74.75</v>
      </c>
    </row>
    <row r="3123" spans="1:7" x14ac:dyDescent="0.3">
      <c r="A3123" s="7">
        <v>3300172</v>
      </c>
      <c r="C3123" t="s">
        <v>80</v>
      </c>
      <c r="D3123" s="5">
        <v>115</v>
      </c>
      <c r="E3123" s="5">
        <v>115</v>
      </c>
      <c r="F3123" s="5">
        <v>115</v>
      </c>
      <c r="G3123" s="6">
        <f>SUM(D3123*65%)</f>
        <v>74.75</v>
      </c>
    </row>
    <row r="3124" spans="1:7" x14ac:dyDescent="0.3">
      <c r="A3124" s="7">
        <v>2700919</v>
      </c>
      <c r="C3124" t="s">
        <v>1323</v>
      </c>
      <c r="D3124" s="5">
        <v>116</v>
      </c>
      <c r="E3124" s="5">
        <v>116</v>
      </c>
      <c r="F3124" s="5">
        <v>116</v>
      </c>
      <c r="G3124" s="6">
        <f>SUM(D3124*65%)</f>
        <v>75.400000000000006</v>
      </c>
    </row>
    <row r="3125" spans="1:7" x14ac:dyDescent="0.3">
      <c r="A3125" s="7">
        <v>9899150</v>
      </c>
      <c r="C3125" t="s">
        <v>3609</v>
      </c>
      <c r="D3125" s="5">
        <v>116</v>
      </c>
      <c r="E3125" s="5">
        <v>116</v>
      </c>
      <c r="F3125" s="5">
        <v>116</v>
      </c>
      <c r="G3125" s="6">
        <f>SUM(D3125*65%)</f>
        <v>75.400000000000006</v>
      </c>
    </row>
    <row r="3126" spans="1:7" x14ac:dyDescent="0.3">
      <c r="A3126" s="7">
        <v>2745002</v>
      </c>
      <c r="C3126" t="s">
        <v>1672</v>
      </c>
      <c r="D3126" s="5">
        <v>117</v>
      </c>
      <c r="E3126" s="5">
        <v>117</v>
      </c>
      <c r="F3126" s="5">
        <v>117</v>
      </c>
      <c r="G3126" s="6">
        <f>SUM(D3126*65%)</f>
        <v>76.05</v>
      </c>
    </row>
    <row r="3127" spans="1:7" x14ac:dyDescent="0.3">
      <c r="A3127" s="7">
        <v>3300475</v>
      </c>
      <c r="C3127" t="s">
        <v>129</v>
      </c>
      <c r="D3127" s="5">
        <v>117</v>
      </c>
      <c r="E3127" s="5">
        <v>117</v>
      </c>
      <c r="F3127" s="5">
        <v>117</v>
      </c>
      <c r="G3127" s="6">
        <f>SUM(D3127*65%)</f>
        <v>76.05</v>
      </c>
    </row>
    <row r="3128" spans="1:7" x14ac:dyDescent="0.3">
      <c r="A3128" s="7">
        <v>3086788</v>
      </c>
      <c r="C3128" t="s">
        <v>2175</v>
      </c>
      <c r="D3128" s="5">
        <v>118</v>
      </c>
      <c r="E3128" s="5">
        <v>118</v>
      </c>
      <c r="F3128" s="5">
        <v>118</v>
      </c>
      <c r="G3128" s="6">
        <f>SUM(D3128*65%)</f>
        <v>76.7</v>
      </c>
    </row>
    <row r="3129" spans="1:7" x14ac:dyDescent="0.3">
      <c r="A3129" s="7">
        <v>3086789</v>
      </c>
      <c r="C3129" t="s">
        <v>2176</v>
      </c>
      <c r="D3129" s="5">
        <v>118</v>
      </c>
      <c r="E3129" s="5">
        <v>118</v>
      </c>
      <c r="F3129" s="5">
        <v>118</v>
      </c>
      <c r="G3129" s="6">
        <f>SUM(D3129*65%)</f>
        <v>76.7</v>
      </c>
    </row>
    <row r="3130" spans="1:7" x14ac:dyDescent="0.3">
      <c r="A3130" s="7">
        <v>3300849</v>
      </c>
      <c r="C3130" t="s">
        <v>224</v>
      </c>
      <c r="D3130" s="5">
        <v>118</v>
      </c>
      <c r="E3130" s="5">
        <v>118</v>
      </c>
      <c r="F3130" s="5">
        <v>118</v>
      </c>
      <c r="G3130" s="6">
        <f>SUM(D3130*65%)</f>
        <v>76.7</v>
      </c>
    </row>
    <row r="3131" spans="1:7" x14ac:dyDescent="0.3">
      <c r="A3131" s="7">
        <v>2701042</v>
      </c>
      <c r="C3131" t="s">
        <v>1388</v>
      </c>
      <c r="D3131" s="5">
        <v>120</v>
      </c>
      <c r="E3131" s="5">
        <v>120</v>
      </c>
      <c r="F3131" s="5">
        <v>120</v>
      </c>
      <c r="G3131" s="6">
        <f>SUM(D3131*65%)</f>
        <v>78</v>
      </c>
    </row>
    <row r="3132" spans="1:7" x14ac:dyDescent="0.3">
      <c r="A3132" s="7">
        <v>2701049</v>
      </c>
      <c r="C3132" t="s">
        <v>1392</v>
      </c>
      <c r="D3132" s="5">
        <v>120</v>
      </c>
      <c r="E3132" s="5">
        <v>120</v>
      </c>
      <c r="F3132" s="5">
        <v>120</v>
      </c>
      <c r="G3132" s="6">
        <f>SUM(D3132*65%)</f>
        <v>78</v>
      </c>
    </row>
    <row r="3133" spans="1:7" x14ac:dyDescent="0.3">
      <c r="A3133" s="7">
        <v>3307365</v>
      </c>
      <c r="C3133" t="s">
        <v>548</v>
      </c>
      <c r="D3133" s="5">
        <v>120</v>
      </c>
      <c r="E3133" s="5">
        <v>120</v>
      </c>
      <c r="F3133" s="5">
        <v>120</v>
      </c>
      <c r="G3133" s="6">
        <f>SUM(D3133*65%)</f>
        <v>78</v>
      </c>
    </row>
    <row r="3134" spans="1:7" x14ac:dyDescent="0.3">
      <c r="A3134" s="7">
        <v>2700208</v>
      </c>
      <c r="C3134" t="s">
        <v>941</v>
      </c>
      <c r="D3134" s="5">
        <v>121</v>
      </c>
      <c r="E3134" s="5">
        <v>121</v>
      </c>
      <c r="F3134" s="5">
        <v>121</v>
      </c>
      <c r="G3134" s="6">
        <f>SUM(D3134*65%)</f>
        <v>78.650000000000006</v>
      </c>
    </row>
    <row r="3135" spans="1:7" x14ac:dyDescent="0.3">
      <c r="A3135" s="7">
        <v>2700106</v>
      </c>
      <c r="C3135" t="s">
        <v>868</v>
      </c>
      <c r="D3135" s="5">
        <v>122</v>
      </c>
      <c r="E3135" s="5">
        <v>122</v>
      </c>
      <c r="F3135" s="5">
        <v>122</v>
      </c>
      <c r="G3135" s="6">
        <f>SUM(D3135*65%)</f>
        <v>79.3</v>
      </c>
    </row>
    <row r="3136" spans="1:7" x14ac:dyDescent="0.3">
      <c r="A3136" s="7">
        <v>2700255</v>
      </c>
      <c r="C3136" t="s">
        <v>975</v>
      </c>
      <c r="D3136" s="5">
        <v>123</v>
      </c>
      <c r="E3136" s="5">
        <v>123</v>
      </c>
      <c r="F3136" s="5">
        <v>123</v>
      </c>
      <c r="G3136" s="6">
        <f>SUM(D3136*65%)</f>
        <v>79.95</v>
      </c>
    </row>
    <row r="3137" spans="1:7" x14ac:dyDescent="0.3">
      <c r="A3137" s="7">
        <v>2700964</v>
      </c>
      <c r="C3137" t="s">
        <v>1358</v>
      </c>
      <c r="D3137" s="5">
        <v>123</v>
      </c>
      <c r="E3137" s="5">
        <v>123</v>
      </c>
      <c r="F3137" s="5">
        <v>123</v>
      </c>
      <c r="G3137" s="6">
        <f>SUM(D3137*65%)</f>
        <v>79.95</v>
      </c>
    </row>
    <row r="3138" spans="1:7" x14ac:dyDescent="0.3">
      <c r="A3138" s="7">
        <v>3307645</v>
      </c>
      <c r="C3138" t="s">
        <v>720</v>
      </c>
      <c r="D3138" s="5">
        <v>123</v>
      </c>
      <c r="E3138" s="5">
        <v>123</v>
      </c>
      <c r="F3138" s="5">
        <v>123</v>
      </c>
      <c r="G3138" s="6">
        <f>SUM(D3138*65%)</f>
        <v>79.95</v>
      </c>
    </row>
    <row r="3139" spans="1:7" x14ac:dyDescent="0.3">
      <c r="A3139" s="7">
        <v>2701141</v>
      </c>
      <c r="C3139" t="s">
        <v>1454</v>
      </c>
      <c r="D3139" s="5">
        <v>124</v>
      </c>
      <c r="E3139" s="5">
        <v>124</v>
      </c>
      <c r="F3139" s="5">
        <v>124</v>
      </c>
      <c r="G3139" s="6">
        <f>SUM(D3139*65%)</f>
        <v>80.600000000000009</v>
      </c>
    </row>
    <row r="3140" spans="1:7" x14ac:dyDescent="0.3">
      <c r="A3140" s="7">
        <v>2700246</v>
      </c>
      <c r="C3140" t="s">
        <v>969</v>
      </c>
      <c r="D3140" s="5">
        <v>126</v>
      </c>
      <c r="E3140" s="5">
        <v>126</v>
      </c>
      <c r="F3140" s="5">
        <v>126</v>
      </c>
      <c r="G3140" s="6">
        <f>SUM(D3140*65%)</f>
        <v>81.900000000000006</v>
      </c>
    </row>
    <row r="3141" spans="1:7" x14ac:dyDescent="0.3">
      <c r="A3141" s="7">
        <v>2700891</v>
      </c>
      <c r="C3141" t="s">
        <v>1309</v>
      </c>
      <c r="D3141" s="5">
        <v>127</v>
      </c>
      <c r="E3141" s="5">
        <v>127</v>
      </c>
      <c r="F3141" s="5">
        <v>127</v>
      </c>
      <c r="G3141" s="6">
        <f>SUM(D3141*65%)</f>
        <v>82.55</v>
      </c>
    </row>
    <row r="3142" spans="1:7" x14ac:dyDescent="0.3">
      <c r="A3142" s="7">
        <v>3307473</v>
      </c>
      <c r="C3142" t="s">
        <v>605</v>
      </c>
      <c r="D3142" s="5">
        <v>128</v>
      </c>
      <c r="E3142" s="5">
        <v>128</v>
      </c>
      <c r="F3142" s="5">
        <v>128</v>
      </c>
      <c r="G3142" s="6">
        <f>SUM(D3142*65%)</f>
        <v>83.2</v>
      </c>
    </row>
    <row r="3143" spans="1:7" x14ac:dyDescent="0.3">
      <c r="A3143" s="7">
        <v>2700521</v>
      </c>
      <c r="C3143" t="s">
        <v>1155</v>
      </c>
      <c r="D3143" s="5">
        <v>129</v>
      </c>
      <c r="E3143" s="5">
        <v>129</v>
      </c>
      <c r="F3143" s="5">
        <v>129</v>
      </c>
      <c r="G3143" s="6">
        <f>SUM(D3143*65%)</f>
        <v>83.850000000000009</v>
      </c>
    </row>
    <row r="3144" spans="1:7" x14ac:dyDescent="0.3">
      <c r="A3144" s="7">
        <v>2700918</v>
      </c>
      <c r="C3144" t="s">
        <v>1322</v>
      </c>
      <c r="D3144" s="5">
        <v>131</v>
      </c>
      <c r="E3144" s="5">
        <v>131</v>
      </c>
      <c r="F3144" s="5">
        <v>131</v>
      </c>
      <c r="G3144" s="6">
        <f>SUM(D3144*65%)</f>
        <v>85.15</v>
      </c>
    </row>
    <row r="3145" spans="1:7" x14ac:dyDescent="0.3">
      <c r="A3145" s="7">
        <v>3304186</v>
      </c>
      <c r="C3145" t="s">
        <v>397</v>
      </c>
      <c r="D3145" s="5">
        <v>131</v>
      </c>
      <c r="E3145" s="5">
        <v>131</v>
      </c>
      <c r="F3145" s="5">
        <v>131</v>
      </c>
      <c r="G3145" s="6">
        <f>SUM(D3145*65%)</f>
        <v>85.15</v>
      </c>
    </row>
    <row r="3146" spans="1:7" x14ac:dyDescent="0.3">
      <c r="A3146" s="7">
        <v>3305117</v>
      </c>
      <c r="C3146" t="s">
        <v>433</v>
      </c>
      <c r="D3146" s="5">
        <v>132</v>
      </c>
      <c r="E3146" s="5">
        <v>132</v>
      </c>
      <c r="F3146" s="5">
        <v>132</v>
      </c>
      <c r="G3146" s="6">
        <f>SUM(D3146*65%)</f>
        <v>85.8</v>
      </c>
    </row>
    <row r="3147" spans="1:7" x14ac:dyDescent="0.3">
      <c r="A3147" s="7">
        <v>2700902</v>
      </c>
      <c r="C3147" t="s">
        <v>1315</v>
      </c>
      <c r="D3147" s="5">
        <v>134</v>
      </c>
      <c r="E3147" s="5">
        <v>134</v>
      </c>
      <c r="F3147" s="5">
        <v>134</v>
      </c>
      <c r="G3147" s="6">
        <f>SUM(D3147*65%)</f>
        <v>87.100000000000009</v>
      </c>
    </row>
    <row r="3148" spans="1:7" x14ac:dyDescent="0.3">
      <c r="A3148" s="7">
        <v>2701138</v>
      </c>
      <c r="C3148" t="s">
        <v>1451</v>
      </c>
      <c r="D3148" s="5">
        <v>136</v>
      </c>
      <c r="E3148" s="5">
        <v>136</v>
      </c>
      <c r="F3148" s="5">
        <v>136</v>
      </c>
      <c r="G3148" s="6">
        <f>SUM(D3148*65%)</f>
        <v>88.4</v>
      </c>
    </row>
    <row r="3149" spans="1:7" x14ac:dyDescent="0.3">
      <c r="A3149" s="7">
        <v>2702193</v>
      </c>
      <c r="C3149" t="s">
        <v>1573</v>
      </c>
      <c r="D3149" s="5">
        <v>136</v>
      </c>
      <c r="E3149" s="5">
        <v>136</v>
      </c>
      <c r="F3149" s="5">
        <v>136</v>
      </c>
      <c r="G3149" s="6">
        <f>SUM(D3149*65%)</f>
        <v>88.4</v>
      </c>
    </row>
    <row r="3150" spans="1:7" x14ac:dyDescent="0.3">
      <c r="A3150" s="7">
        <v>3307662</v>
      </c>
      <c r="C3150" t="s">
        <v>734</v>
      </c>
      <c r="D3150" s="5">
        <v>136</v>
      </c>
      <c r="E3150" s="5">
        <v>136</v>
      </c>
      <c r="F3150" s="5">
        <v>136</v>
      </c>
      <c r="G3150" s="6">
        <f>SUM(D3150*65%)</f>
        <v>88.4</v>
      </c>
    </row>
    <row r="3151" spans="1:7" x14ac:dyDescent="0.3">
      <c r="A3151" s="7">
        <v>2700603</v>
      </c>
      <c r="C3151" t="s">
        <v>1202</v>
      </c>
      <c r="D3151" s="5">
        <v>137</v>
      </c>
      <c r="E3151" s="5">
        <v>137</v>
      </c>
      <c r="F3151" s="5">
        <v>137</v>
      </c>
      <c r="G3151" s="6">
        <f>SUM(D3151*65%)</f>
        <v>89.05</v>
      </c>
    </row>
    <row r="3152" spans="1:7" x14ac:dyDescent="0.3">
      <c r="A3152" s="7">
        <v>2701215</v>
      </c>
      <c r="C3152" t="s">
        <v>1459</v>
      </c>
      <c r="D3152" s="5">
        <v>137</v>
      </c>
      <c r="E3152" s="5">
        <v>137</v>
      </c>
      <c r="F3152" s="5">
        <v>137</v>
      </c>
      <c r="G3152" s="6">
        <f>SUM(D3152*65%)</f>
        <v>89.05</v>
      </c>
    </row>
    <row r="3153" spans="1:7" x14ac:dyDescent="0.3">
      <c r="A3153" s="7">
        <v>3307718</v>
      </c>
      <c r="C3153" t="s">
        <v>762</v>
      </c>
      <c r="D3153" s="5">
        <v>137</v>
      </c>
      <c r="E3153" s="5">
        <v>137</v>
      </c>
      <c r="F3153" s="5">
        <v>137</v>
      </c>
      <c r="G3153" s="6">
        <f>SUM(D3153*65%)</f>
        <v>89.05</v>
      </c>
    </row>
    <row r="3154" spans="1:7" x14ac:dyDescent="0.3">
      <c r="A3154" s="7">
        <v>2700104</v>
      </c>
      <c r="C3154" t="s">
        <v>866</v>
      </c>
      <c r="D3154" s="5">
        <v>139</v>
      </c>
      <c r="E3154" s="5">
        <v>139</v>
      </c>
      <c r="F3154" s="5">
        <v>139</v>
      </c>
      <c r="G3154" s="6">
        <f>SUM(D3154*65%)</f>
        <v>90.350000000000009</v>
      </c>
    </row>
    <row r="3155" spans="1:7" x14ac:dyDescent="0.3">
      <c r="A3155" s="7">
        <v>3300950</v>
      </c>
      <c r="C3155" t="s">
        <v>261</v>
      </c>
      <c r="D3155" s="5">
        <v>140</v>
      </c>
      <c r="E3155" s="5">
        <v>140</v>
      </c>
      <c r="F3155" s="5">
        <v>140</v>
      </c>
      <c r="G3155" s="6">
        <f>SUM(D3155*65%)</f>
        <v>91</v>
      </c>
    </row>
    <row r="3156" spans="1:7" x14ac:dyDescent="0.3">
      <c r="A3156" s="7">
        <v>3301314</v>
      </c>
      <c r="C3156" t="s">
        <v>355</v>
      </c>
      <c r="D3156" s="5">
        <v>140</v>
      </c>
      <c r="E3156" s="5">
        <v>140</v>
      </c>
      <c r="F3156" s="5">
        <v>140</v>
      </c>
      <c r="G3156" s="6">
        <f>SUM(D3156*65%)</f>
        <v>91</v>
      </c>
    </row>
    <row r="3157" spans="1:7" x14ac:dyDescent="0.3">
      <c r="A3157" s="7">
        <v>3301315</v>
      </c>
      <c r="C3157" t="s">
        <v>356</v>
      </c>
      <c r="D3157" s="5">
        <v>140</v>
      </c>
      <c r="E3157" s="5">
        <v>140</v>
      </c>
      <c r="F3157" s="5">
        <v>140</v>
      </c>
      <c r="G3157" s="6">
        <f>SUM(D3157*65%)</f>
        <v>91</v>
      </c>
    </row>
    <row r="3158" spans="1:7" x14ac:dyDescent="0.3">
      <c r="A3158" s="7">
        <v>2742605</v>
      </c>
      <c r="C3158" t="s">
        <v>1670</v>
      </c>
      <c r="D3158" s="5">
        <v>141</v>
      </c>
      <c r="E3158" s="5">
        <v>141</v>
      </c>
      <c r="F3158" s="5">
        <v>141</v>
      </c>
      <c r="G3158" s="6">
        <f>SUM(D3158*65%)</f>
        <v>91.65</v>
      </c>
    </row>
    <row r="3159" spans="1:7" x14ac:dyDescent="0.3">
      <c r="A3159" s="7">
        <v>3087477</v>
      </c>
      <c r="C3159" t="s">
        <v>2247</v>
      </c>
      <c r="D3159" s="5">
        <v>141</v>
      </c>
      <c r="E3159" s="5">
        <v>141</v>
      </c>
      <c r="F3159" s="5">
        <v>141</v>
      </c>
      <c r="G3159" s="6">
        <f>SUM(D3159*65%)</f>
        <v>91.65</v>
      </c>
    </row>
    <row r="3160" spans="1:7" x14ac:dyDescent="0.3">
      <c r="A3160" s="7">
        <v>2700687</v>
      </c>
      <c r="C3160" t="s">
        <v>1235</v>
      </c>
      <c r="D3160" s="5">
        <v>146</v>
      </c>
      <c r="E3160" s="5">
        <v>146</v>
      </c>
      <c r="F3160" s="5">
        <v>146</v>
      </c>
      <c r="G3160" s="6">
        <f>SUM(D3160*65%)</f>
        <v>94.9</v>
      </c>
    </row>
    <row r="3161" spans="1:7" x14ac:dyDescent="0.3">
      <c r="A3161" s="7">
        <v>3089998</v>
      </c>
      <c r="C3161" t="s">
        <v>2281</v>
      </c>
      <c r="D3161" s="5">
        <v>147</v>
      </c>
      <c r="E3161" s="5">
        <v>147</v>
      </c>
      <c r="F3161" s="5">
        <v>147</v>
      </c>
      <c r="G3161" s="6">
        <f>SUM(D3161*65%)</f>
        <v>95.55</v>
      </c>
    </row>
    <row r="3162" spans="1:7" x14ac:dyDescent="0.3">
      <c r="A3162" s="7">
        <v>3307070</v>
      </c>
      <c r="C3162" t="s">
        <v>502</v>
      </c>
      <c r="D3162" s="5">
        <v>147</v>
      </c>
      <c r="E3162" s="5">
        <v>147</v>
      </c>
      <c r="F3162" s="5">
        <v>147</v>
      </c>
      <c r="G3162" s="6">
        <f>SUM(D3162*65%)</f>
        <v>95.55</v>
      </c>
    </row>
    <row r="3163" spans="1:7" x14ac:dyDescent="0.3">
      <c r="A3163" s="7">
        <v>2701054</v>
      </c>
      <c r="C3163" t="s">
        <v>1394</v>
      </c>
      <c r="D3163" s="5">
        <v>148</v>
      </c>
      <c r="E3163" s="5">
        <v>148</v>
      </c>
      <c r="F3163" s="5">
        <v>148</v>
      </c>
      <c r="G3163" s="6">
        <f>SUM(D3163*65%)</f>
        <v>96.2</v>
      </c>
    </row>
    <row r="3164" spans="1:7" x14ac:dyDescent="0.3">
      <c r="A3164" s="7">
        <v>3307477</v>
      </c>
      <c r="C3164" t="s">
        <v>607</v>
      </c>
      <c r="D3164" s="5">
        <v>148</v>
      </c>
      <c r="E3164" s="5">
        <v>148</v>
      </c>
      <c r="F3164" s="5">
        <v>148</v>
      </c>
      <c r="G3164" s="6">
        <f>SUM(D3164*65%)</f>
        <v>96.2</v>
      </c>
    </row>
    <row r="3165" spans="1:7" x14ac:dyDescent="0.3">
      <c r="A3165" s="7">
        <v>3307798</v>
      </c>
      <c r="C3165" t="s">
        <v>797</v>
      </c>
      <c r="D3165" s="5">
        <v>149</v>
      </c>
      <c r="E3165" s="5">
        <v>149</v>
      </c>
      <c r="F3165" s="5">
        <v>149</v>
      </c>
      <c r="G3165" s="6">
        <f>SUM(D3165*65%)</f>
        <v>96.850000000000009</v>
      </c>
    </row>
    <row r="3166" spans="1:7" x14ac:dyDescent="0.3">
      <c r="A3166" s="7">
        <v>2701231</v>
      </c>
      <c r="C3166" t="s">
        <v>1460</v>
      </c>
      <c r="D3166" s="5">
        <v>151.22</v>
      </c>
      <c r="E3166" s="5">
        <v>151.22</v>
      </c>
      <c r="F3166" s="5">
        <v>151.22</v>
      </c>
      <c r="G3166" s="6">
        <f>SUM(D3166*65%)</f>
        <v>98.293000000000006</v>
      </c>
    </row>
    <row r="3167" spans="1:7" x14ac:dyDescent="0.3">
      <c r="A3167" s="7">
        <v>3307417</v>
      </c>
      <c r="C3167" t="s">
        <v>576</v>
      </c>
      <c r="D3167" s="5">
        <v>153</v>
      </c>
      <c r="E3167" s="5">
        <v>153</v>
      </c>
      <c r="F3167" s="5">
        <v>153</v>
      </c>
      <c r="G3167" s="6">
        <f>SUM(D3167*65%)</f>
        <v>99.45</v>
      </c>
    </row>
    <row r="3168" spans="1:7" x14ac:dyDescent="0.3">
      <c r="A3168" s="7">
        <v>2700665</v>
      </c>
      <c r="C3168" t="s">
        <v>1222</v>
      </c>
      <c r="D3168" s="5">
        <v>154</v>
      </c>
      <c r="E3168" s="5">
        <v>154</v>
      </c>
      <c r="F3168" s="5">
        <v>154</v>
      </c>
      <c r="G3168" s="6">
        <f>SUM(D3168*65%)</f>
        <v>100.10000000000001</v>
      </c>
    </row>
    <row r="3169" spans="1:7" x14ac:dyDescent="0.3">
      <c r="A3169" s="7">
        <v>2702584</v>
      </c>
      <c r="C3169" t="s">
        <v>1666</v>
      </c>
      <c r="D3169" s="5">
        <v>154</v>
      </c>
      <c r="E3169" s="5">
        <v>154</v>
      </c>
      <c r="F3169" s="5">
        <v>154</v>
      </c>
      <c r="G3169" s="6">
        <f>SUM(D3169*65%)</f>
        <v>100.10000000000001</v>
      </c>
    </row>
    <row r="3170" spans="1:7" x14ac:dyDescent="0.3">
      <c r="A3170" s="7">
        <v>7699222</v>
      </c>
      <c r="C3170" t="s">
        <v>3271</v>
      </c>
      <c r="D3170" s="5">
        <v>154</v>
      </c>
      <c r="E3170" s="5">
        <v>154</v>
      </c>
      <c r="F3170" s="5">
        <v>154</v>
      </c>
      <c r="G3170" s="6">
        <f>SUM(D3170*65%)</f>
        <v>100.10000000000001</v>
      </c>
    </row>
    <row r="3171" spans="1:7" x14ac:dyDescent="0.3">
      <c r="A3171" s="7">
        <v>2700421</v>
      </c>
      <c r="C3171" t="s">
        <v>1098</v>
      </c>
      <c r="D3171" s="5">
        <v>155</v>
      </c>
      <c r="E3171" s="5">
        <v>155</v>
      </c>
      <c r="F3171" s="5">
        <v>155</v>
      </c>
      <c r="G3171" s="6">
        <f>SUM(D3171*65%)</f>
        <v>100.75</v>
      </c>
    </row>
    <row r="3172" spans="1:7" x14ac:dyDescent="0.3">
      <c r="A3172" s="7">
        <v>2701018</v>
      </c>
      <c r="C3172" t="s">
        <v>1377</v>
      </c>
      <c r="D3172" s="5">
        <v>156</v>
      </c>
      <c r="E3172" s="5">
        <v>156</v>
      </c>
      <c r="F3172" s="5">
        <v>156</v>
      </c>
      <c r="G3172" s="6">
        <f>SUM(D3172*65%)</f>
        <v>101.4</v>
      </c>
    </row>
    <row r="3173" spans="1:7" x14ac:dyDescent="0.3">
      <c r="A3173" s="7">
        <v>2701140</v>
      </c>
      <c r="C3173" t="s">
        <v>1453</v>
      </c>
      <c r="D3173" s="5">
        <v>156</v>
      </c>
      <c r="E3173" s="5">
        <v>156</v>
      </c>
      <c r="F3173" s="5">
        <v>156</v>
      </c>
      <c r="G3173" s="6">
        <f>SUM(D3173*65%)</f>
        <v>101.4</v>
      </c>
    </row>
    <row r="3174" spans="1:7" x14ac:dyDescent="0.3">
      <c r="A3174" s="7">
        <v>3084144</v>
      </c>
      <c r="C3174" t="s">
        <v>2005</v>
      </c>
      <c r="D3174" s="5">
        <v>156</v>
      </c>
      <c r="E3174" s="5">
        <v>156</v>
      </c>
      <c r="F3174" s="5">
        <v>156</v>
      </c>
      <c r="G3174" s="6">
        <f>SUM(D3174*65%)</f>
        <v>101.4</v>
      </c>
    </row>
    <row r="3175" spans="1:7" x14ac:dyDescent="0.3">
      <c r="A3175" s="7">
        <v>2700965</v>
      </c>
      <c r="C3175" t="s">
        <v>1693</v>
      </c>
      <c r="D3175" s="5">
        <v>157</v>
      </c>
      <c r="E3175" s="5">
        <v>157</v>
      </c>
      <c r="F3175" s="5">
        <v>157</v>
      </c>
      <c r="G3175" s="6">
        <f>SUM(D3175*65%)</f>
        <v>102.05</v>
      </c>
    </row>
    <row r="3176" spans="1:7" x14ac:dyDescent="0.3">
      <c r="A3176" s="7">
        <v>2700846</v>
      </c>
      <c r="C3176" t="s">
        <v>1290</v>
      </c>
      <c r="D3176" s="5">
        <v>158</v>
      </c>
      <c r="E3176" s="5">
        <v>158</v>
      </c>
      <c r="F3176" s="5">
        <v>158</v>
      </c>
      <c r="G3176" s="6">
        <f>SUM(D3176*65%)</f>
        <v>102.7</v>
      </c>
    </row>
    <row r="3177" spans="1:7" x14ac:dyDescent="0.3">
      <c r="A3177" s="7">
        <v>3307575</v>
      </c>
      <c r="C3177" t="s">
        <v>672</v>
      </c>
      <c r="D3177" s="5">
        <v>158</v>
      </c>
      <c r="E3177" s="5">
        <v>158</v>
      </c>
      <c r="F3177" s="5">
        <v>158</v>
      </c>
      <c r="G3177" s="6">
        <f>SUM(D3177*65%)</f>
        <v>102.7</v>
      </c>
    </row>
    <row r="3178" spans="1:7" x14ac:dyDescent="0.3">
      <c r="A3178" s="7">
        <v>2700200</v>
      </c>
      <c r="C3178" t="s">
        <v>935</v>
      </c>
      <c r="D3178" s="5">
        <v>159</v>
      </c>
      <c r="E3178" s="5">
        <v>159</v>
      </c>
      <c r="F3178" s="5">
        <v>159</v>
      </c>
      <c r="G3178" s="6">
        <f>SUM(D3178*65%)</f>
        <v>103.35000000000001</v>
      </c>
    </row>
    <row r="3179" spans="1:7" x14ac:dyDescent="0.3">
      <c r="A3179" s="7">
        <v>4194795</v>
      </c>
      <c r="C3179" t="s">
        <v>2573</v>
      </c>
      <c r="D3179" s="5">
        <v>159</v>
      </c>
      <c r="E3179" s="5">
        <v>159</v>
      </c>
      <c r="F3179" s="5">
        <v>159</v>
      </c>
      <c r="G3179" s="6">
        <f>SUM(D3179*65%)</f>
        <v>103.35000000000001</v>
      </c>
    </row>
    <row r="3180" spans="1:7" x14ac:dyDescent="0.3">
      <c r="A3180" s="7">
        <v>2700323</v>
      </c>
      <c r="C3180" t="s">
        <v>1032</v>
      </c>
      <c r="D3180" s="5">
        <v>160</v>
      </c>
      <c r="E3180" s="5">
        <v>160</v>
      </c>
      <c r="F3180" s="5">
        <v>160</v>
      </c>
      <c r="G3180" s="6">
        <f>SUM(D3180*65%)</f>
        <v>104</v>
      </c>
    </row>
    <row r="3181" spans="1:7" x14ac:dyDescent="0.3">
      <c r="A3181" s="7">
        <v>2700451</v>
      </c>
      <c r="C3181" t="s">
        <v>1122</v>
      </c>
      <c r="D3181" s="5">
        <v>160</v>
      </c>
      <c r="E3181" s="5">
        <v>160</v>
      </c>
      <c r="F3181" s="5">
        <v>160</v>
      </c>
      <c r="G3181" s="6">
        <f>SUM(D3181*65%)</f>
        <v>104</v>
      </c>
    </row>
    <row r="3182" spans="1:7" x14ac:dyDescent="0.3">
      <c r="A3182" s="7">
        <v>2701139</v>
      </c>
      <c r="C3182" t="s">
        <v>1452</v>
      </c>
      <c r="D3182" s="5">
        <v>160</v>
      </c>
      <c r="E3182" s="5">
        <v>160</v>
      </c>
      <c r="F3182" s="5">
        <v>160</v>
      </c>
      <c r="G3182" s="6">
        <f>SUM(D3182*65%)</f>
        <v>104</v>
      </c>
    </row>
    <row r="3183" spans="1:7" x14ac:dyDescent="0.3">
      <c r="A3183" s="7">
        <v>2700676</v>
      </c>
      <c r="C3183" t="s">
        <v>1228</v>
      </c>
      <c r="D3183" s="5">
        <v>162</v>
      </c>
      <c r="E3183" s="5">
        <v>162</v>
      </c>
      <c r="F3183" s="5">
        <v>162</v>
      </c>
      <c r="G3183" s="6">
        <f>SUM(D3183*65%)</f>
        <v>105.3</v>
      </c>
    </row>
    <row r="3184" spans="1:7" x14ac:dyDescent="0.3">
      <c r="A3184" s="7">
        <v>3300923</v>
      </c>
      <c r="C3184" t="s">
        <v>257</v>
      </c>
      <c r="D3184" s="5">
        <v>162</v>
      </c>
      <c r="E3184" s="5">
        <v>162</v>
      </c>
      <c r="F3184" s="5">
        <v>162</v>
      </c>
      <c r="G3184" s="6">
        <f>SUM(D3184*65%)</f>
        <v>105.3</v>
      </c>
    </row>
    <row r="3185" spans="1:7" x14ac:dyDescent="0.3">
      <c r="A3185" s="7">
        <v>2700328</v>
      </c>
      <c r="C3185" t="s">
        <v>1035</v>
      </c>
      <c r="D3185" s="5">
        <v>163</v>
      </c>
      <c r="E3185" s="5">
        <v>163</v>
      </c>
      <c r="F3185" s="5">
        <v>163</v>
      </c>
      <c r="G3185" s="6">
        <f>SUM(D3185*65%)</f>
        <v>105.95</v>
      </c>
    </row>
    <row r="3186" spans="1:7" x14ac:dyDescent="0.3">
      <c r="A3186" s="7">
        <v>2700856</v>
      </c>
      <c r="C3186" t="s">
        <v>1294</v>
      </c>
      <c r="D3186" s="5">
        <v>163</v>
      </c>
      <c r="E3186" s="5">
        <v>163</v>
      </c>
      <c r="F3186" s="5">
        <v>163</v>
      </c>
      <c r="G3186" s="6">
        <f>SUM(D3186*65%)</f>
        <v>105.95</v>
      </c>
    </row>
    <row r="3187" spans="1:7" x14ac:dyDescent="0.3">
      <c r="A3187" s="7">
        <v>2701027</v>
      </c>
      <c r="C3187" t="s">
        <v>1383</v>
      </c>
      <c r="D3187" s="5">
        <v>163</v>
      </c>
      <c r="E3187" s="5">
        <v>163</v>
      </c>
      <c r="F3187" s="5">
        <v>163</v>
      </c>
      <c r="G3187" s="6">
        <f>SUM(D3187*65%)</f>
        <v>105.95</v>
      </c>
    </row>
    <row r="3188" spans="1:7" x14ac:dyDescent="0.3">
      <c r="A3188" s="7">
        <v>3301210</v>
      </c>
      <c r="C3188" t="s">
        <v>329</v>
      </c>
      <c r="D3188" s="5">
        <v>163</v>
      </c>
      <c r="E3188" s="5">
        <v>163</v>
      </c>
      <c r="F3188" s="5">
        <v>163</v>
      </c>
      <c r="G3188" s="6">
        <f>SUM(D3188*65%)</f>
        <v>105.95</v>
      </c>
    </row>
    <row r="3189" spans="1:7" x14ac:dyDescent="0.3">
      <c r="A3189" s="7">
        <v>2700774</v>
      </c>
      <c r="C3189" t="s">
        <v>1258</v>
      </c>
      <c r="D3189" s="5">
        <v>164</v>
      </c>
      <c r="E3189" s="5">
        <v>164</v>
      </c>
      <c r="F3189" s="5">
        <v>164</v>
      </c>
      <c r="G3189" s="6">
        <f>SUM(D3189*65%)</f>
        <v>106.60000000000001</v>
      </c>
    </row>
    <row r="3190" spans="1:7" x14ac:dyDescent="0.3">
      <c r="A3190" s="7">
        <v>3088180</v>
      </c>
      <c r="C3190" t="s">
        <v>2273</v>
      </c>
      <c r="D3190" s="5">
        <v>164</v>
      </c>
      <c r="E3190" s="5">
        <v>164</v>
      </c>
      <c r="F3190" s="5">
        <v>164</v>
      </c>
      <c r="G3190" s="6">
        <f>SUM(D3190*65%)</f>
        <v>106.60000000000001</v>
      </c>
    </row>
    <row r="3191" spans="1:7" x14ac:dyDescent="0.3">
      <c r="A3191" s="7">
        <v>2700895</v>
      </c>
      <c r="C3191" t="s">
        <v>1312</v>
      </c>
      <c r="D3191" s="5">
        <v>166</v>
      </c>
      <c r="E3191" s="5">
        <v>166</v>
      </c>
      <c r="F3191" s="5">
        <v>166</v>
      </c>
      <c r="G3191" s="6">
        <f>SUM(D3191*65%)</f>
        <v>107.9</v>
      </c>
    </row>
    <row r="3192" spans="1:7" x14ac:dyDescent="0.3">
      <c r="A3192" s="7">
        <v>2701030</v>
      </c>
      <c r="C3192" t="s">
        <v>1385</v>
      </c>
      <c r="D3192" s="5">
        <v>168</v>
      </c>
      <c r="E3192" s="5">
        <v>168</v>
      </c>
      <c r="F3192" s="5">
        <v>168</v>
      </c>
      <c r="G3192" s="6">
        <f>SUM(D3192*65%)</f>
        <v>109.2</v>
      </c>
    </row>
    <row r="3193" spans="1:7" x14ac:dyDescent="0.3">
      <c r="A3193" s="7">
        <v>2701106</v>
      </c>
      <c r="C3193" t="s">
        <v>1433</v>
      </c>
      <c r="D3193" s="5">
        <v>168</v>
      </c>
      <c r="E3193" s="5">
        <v>168</v>
      </c>
      <c r="F3193" s="5">
        <v>168</v>
      </c>
      <c r="G3193" s="6">
        <f>SUM(D3193*65%)</f>
        <v>109.2</v>
      </c>
    </row>
    <row r="3194" spans="1:7" x14ac:dyDescent="0.3">
      <c r="A3194" s="7">
        <v>3307515</v>
      </c>
      <c r="C3194" t="s">
        <v>636</v>
      </c>
      <c r="D3194" s="5">
        <v>168</v>
      </c>
      <c r="E3194" s="5">
        <v>168</v>
      </c>
      <c r="F3194" s="5">
        <v>168</v>
      </c>
      <c r="G3194" s="6">
        <f>SUM(D3194*65%)</f>
        <v>109.2</v>
      </c>
    </row>
    <row r="3195" spans="1:7" x14ac:dyDescent="0.3">
      <c r="A3195" s="7">
        <v>3086713</v>
      </c>
      <c r="C3195" t="s">
        <v>2162</v>
      </c>
      <c r="D3195" s="5">
        <v>170</v>
      </c>
      <c r="E3195" s="5">
        <v>170</v>
      </c>
      <c r="F3195" s="5">
        <v>170</v>
      </c>
      <c r="G3195" s="6">
        <f>SUM(D3195*65%)</f>
        <v>110.5</v>
      </c>
    </row>
    <row r="3196" spans="1:7" x14ac:dyDescent="0.3">
      <c r="A3196" s="7">
        <v>2700758</v>
      </c>
      <c r="C3196" t="s">
        <v>1252</v>
      </c>
      <c r="D3196" s="5">
        <v>171</v>
      </c>
      <c r="E3196" s="5">
        <v>171</v>
      </c>
      <c r="F3196" s="5">
        <v>171</v>
      </c>
      <c r="G3196" s="6">
        <f>SUM(D3196*65%)</f>
        <v>111.15</v>
      </c>
    </row>
    <row r="3197" spans="1:7" x14ac:dyDescent="0.3">
      <c r="A3197" s="7">
        <v>2700688</v>
      </c>
      <c r="C3197" t="s">
        <v>1236</v>
      </c>
      <c r="D3197" s="5">
        <v>174</v>
      </c>
      <c r="E3197" s="5">
        <v>174</v>
      </c>
      <c r="F3197" s="5">
        <v>174</v>
      </c>
      <c r="G3197" s="6">
        <f>SUM(D3197*65%)</f>
        <v>113.10000000000001</v>
      </c>
    </row>
    <row r="3198" spans="1:7" x14ac:dyDescent="0.3">
      <c r="A3198" s="7">
        <v>2700592</v>
      </c>
      <c r="C3198" t="s">
        <v>1196</v>
      </c>
      <c r="D3198" s="5">
        <v>176</v>
      </c>
      <c r="E3198" s="5">
        <v>176</v>
      </c>
      <c r="F3198" s="5">
        <v>176</v>
      </c>
      <c r="G3198" s="6">
        <f>SUM(D3198*65%)</f>
        <v>114.4</v>
      </c>
    </row>
    <row r="3199" spans="1:7" x14ac:dyDescent="0.3">
      <c r="A3199" s="7">
        <v>2700930</v>
      </c>
      <c r="C3199" t="s">
        <v>1332</v>
      </c>
      <c r="D3199" s="5">
        <v>176</v>
      </c>
      <c r="E3199" s="5">
        <v>176</v>
      </c>
      <c r="F3199" s="5">
        <v>176</v>
      </c>
      <c r="G3199" s="6">
        <f>SUM(D3199*65%)</f>
        <v>114.4</v>
      </c>
    </row>
    <row r="3200" spans="1:7" x14ac:dyDescent="0.3">
      <c r="A3200" s="7">
        <v>2700997</v>
      </c>
      <c r="C3200" t="s">
        <v>1371</v>
      </c>
      <c r="D3200" s="5">
        <v>176</v>
      </c>
      <c r="E3200" s="5">
        <v>176</v>
      </c>
      <c r="F3200" s="5">
        <v>176</v>
      </c>
      <c r="G3200" s="6">
        <f>SUM(D3200*65%)</f>
        <v>114.4</v>
      </c>
    </row>
    <row r="3201" spans="1:7" x14ac:dyDescent="0.3">
      <c r="A3201" s="7">
        <v>2701045</v>
      </c>
      <c r="C3201" t="s">
        <v>1389</v>
      </c>
      <c r="D3201" s="5">
        <v>176</v>
      </c>
      <c r="E3201" s="5">
        <v>176</v>
      </c>
      <c r="F3201" s="5">
        <v>176</v>
      </c>
      <c r="G3201" s="6">
        <f>SUM(D3201*65%)</f>
        <v>114.4</v>
      </c>
    </row>
    <row r="3202" spans="1:7" x14ac:dyDescent="0.3">
      <c r="A3202" s="7">
        <v>3307463</v>
      </c>
      <c r="C3202" t="s">
        <v>597</v>
      </c>
      <c r="D3202" s="5">
        <v>176</v>
      </c>
      <c r="E3202" s="5">
        <v>176</v>
      </c>
      <c r="F3202" s="5">
        <v>176</v>
      </c>
      <c r="G3202" s="6">
        <f>SUM(D3202*65%)</f>
        <v>114.4</v>
      </c>
    </row>
    <row r="3203" spans="1:7" x14ac:dyDescent="0.3">
      <c r="A3203" s="7">
        <v>3307464</v>
      </c>
      <c r="C3203" t="s">
        <v>598</v>
      </c>
      <c r="D3203" s="5">
        <v>176</v>
      </c>
      <c r="E3203" s="5">
        <v>176</v>
      </c>
      <c r="F3203" s="5">
        <v>176</v>
      </c>
      <c r="G3203" s="6">
        <f>SUM(D3203*65%)</f>
        <v>114.4</v>
      </c>
    </row>
    <row r="3204" spans="1:7" x14ac:dyDescent="0.3">
      <c r="A3204" s="7">
        <v>2701108</v>
      </c>
      <c r="C3204" t="s">
        <v>1435</v>
      </c>
      <c r="D3204" s="5">
        <v>180</v>
      </c>
      <c r="E3204" s="5">
        <v>180</v>
      </c>
      <c r="F3204" s="5">
        <v>180</v>
      </c>
      <c r="G3204" s="6">
        <f>SUM(D3204*65%)</f>
        <v>117</v>
      </c>
    </row>
    <row r="3205" spans="1:7" x14ac:dyDescent="0.3">
      <c r="A3205" s="7">
        <v>3307797</v>
      </c>
      <c r="C3205" t="s">
        <v>796</v>
      </c>
      <c r="D3205" s="5">
        <v>180</v>
      </c>
      <c r="E3205" s="5">
        <v>180</v>
      </c>
      <c r="F3205" s="5">
        <v>180</v>
      </c>
      <c r="G3205" s="6">
        <f>SUM(D3205*65%)</f>
        <v>117</v>
      </c>
    </row>
    <row r="3206" spans="1:7" x14ac:dyDescent="0.3">
      <c r="A3206" s="7">
        <v>2701083</v>
      </c>
      <c r="C3206" t="s">
        <v>1414</v>
      </c>
      <c r="D3206" s="5">
        <v>182</v>
      </c>
      <c r="E3206" s="5">
        <v>182</v>
      </c>
      <c r="F3206" s="5">
        <v>182</v>
      </c>
      <c r="G3206" s="6">
        <f>SUM(D3206*65%)</f>
        <v>118.3</v>
      </c>
    </row>
    <row r="3207" spans="1:7" x14ac:dyDescent="0.3">
      <c r="A3207" s="7">
        <v>3307427</v>
      </c>
      <c r="C3207" t="s">
        <v>583</v>
      </c>
      <c r="D3207" s="5">
        <v>183</v>
      </c>
      <c r="E3207" s="5">
        <v>183</v>
      </c>
      <c r="F3207" s="5">
        <v>183</v>
      </c>
      <c r="G3207" s="6">
        <f>SUM(D3207*65%)</f>
        <v>118.95</v>
      </c>
    </row>
    <row r="3208" spans="1:7" x14ac:dyDescent="0.3">
      <c r="A3208" s="7">
        <v>2701116</v>
      </c>
      <c r="C3208" t="s">
        <v>1443</v>
      </c>
      <c r="D3208" s="5">
        <v>185</v>
      </c>
      <c r="E3208" s="5">
        <v>185</v>
      </c>
      <c r="F3208" s="5">
        <v>185</v>
      </c>
      <c r="G3208" s="6">
        <f>SUM(D3208*65%)</f>
        <v>120.25</v>
      </c>
    </row>
    <row r="3209" spans="1:7" x14ac:dyDescent="0.3">
      <c r="A3209" s="7">
        <v>2700830</v>
      </c>
      <c r="C3209" t="s">
        <v>1283</v>
      </c>
      <c r="D3209" s="5">
        <v>186</v>
      </c>
      <c r="E3209" s="5">
        <v>186</v>
      </c>
      <c r="F3209" s="5">
        <v>186</v>
      </c>
      <c r="G3209" s="6">
        <f>SUM(D3209*65%)</f>
        <v>120.9</v>
      </c>
    </row>
    <row r="3210" spans="1:7" x14ac:dyDescent="0.3">
      <c r="A3210" s="7">
        <v>2700331</v>
      </c>
      <c r="C3210" t="s">
        <v>1038</v>
      </c>
      <c r="D3210" s="5">
        <v>188</v>
      </c>
      <c r="E3210" s="5">
        <v>188</v>
      </c>
      <c r="F3210" s="5">
        <v>188</v>
      </c>
      <c r="G3210" s="6">
        <f>SUM(D3210*65%)</f>
        <v>122.2</v>
      </c>
    </row>
    <row r="3211" spans="1:7" x14ac:dyDescent="0.3">
      <c r="A3211" s="7">
        <v>3307661</v>
      </c>
      <c r="C3211" t="s">
        <v>733</v>
      </c>
      <c r="D3211" s="5">
        <v>188</v>
      </c>
      <c r="E3211" s="5">
        <v>188</v>
      </c>
      <c r="F3211" s="5">
        <v>188</v>
      </c>
      <c r="G3211" s="6">
        <f>SUM(D3211*65%)</f>
        <v>122.2</v>
      </c>
    </row>
    <row r="3212" spans="1:7" x14ac:dyDescent="0.3">
      <c r="A3212" s="7">
        <v>2700677</v>
      </c>
      <c r="C3212" t="s">
        <v>1229</v>
      </c>
      <c r="D3212" s="5">
        <v>190</v>
      </c>
      <c r="E3212" s="5">
        <v>190</v>
      </c>
      <c r="F3212" s="5">
        <v>190</v>
      </c>
      <c r="G3212" s="6">
        <f>SUM(D3212*65%)</f>
        <v>123.5</v>
      </c>
    </row>
    <row r="3213" spans="1:7" x14ac:dyDescent="0.3">
      <c r="A3213" s="7">
        <v>2700314</v>
      </c>
      <c r="C3213" t="s">
        <v>1024</v>
      </c>
      <c r="D3213" s="5">
        <v>191</v>
      </c>
      <c r="E3213" s="5">
        <v>191</v>
      </c>
      <c r="F3213" s="5">
        <v>191</v>
      </c>
      <c r="G3213" s="6">
        <f>SUM(D3213*65%)</f>
        <v>124.15</v>
      </c>
    </row>
    <row r="3214" spans="1:7" x14ac:dyDescent="0.3">
      <c r="A3214" s="7">
        <v>2701107</v>
      </c>
      <c r="C3214" t="s">
        <v>1434</v>
      </c>
      <c r="D3214" s="5">
        <v>191</v>
      </c>
      <c r="E3214" s="5">
        <v>191</v>
      </c>
      <c r="F3214" s="5">
        <v>191</v>
      </c>
      <c r="G3214" s="6">
        <f>SUM(D3214*65%)</f>
        <v>124.15</v>
      </c>
    </row>
    <row r="3215" spans="1:7" x14ac:dyDescent="0.3">
      <c r="A3215" s="7">
        <v>2701117</v>
      </c>
      <c r="C3215" t="s">
        <v>1444</v>
      </c>
      <c r="D3215" s="5">
        <v>191</v>
      </c>
      <c r="E3215" s="5">
        <v>191</v>
      </c>
      <c r="F3215" s="5">
        <v>191</v>
      </c>
      <c r="G3215" s="6">
        <f>SUM(D3215*65%)</f>
        <v>124.15</v>
      </c>
    </row>
    <row r="3216" spans="1:7" x14ac:dyDescent="0.3">
      <c r="A3216" s="7">
        <v>2702383</v>
      </c>
      <c r="C3216" t="s">
        <v>1712</v>
      </c>
      <c r="D3216" s="5">
        <v>191</v>
      </c>
      <c r="E3216" s="5">
        <v>191</v>
      </c>
      <c r="F3216" s="5">
        <v>191</v>
      </c>
      <c r="G3216" s="6">
        <f>SUM(D3216*65%)</f>
        <v>124.15</v>
      </c>
    </row>
    <row r="3217" spans="1:7" x14ac:dyDescent="0.3">
      <c r="A3217" s="7">
        <v>2700973</v>
      </c>
      <c r="C3217" t="s">
        <v>1366</v>
      </c>
      <c r="D3217" s="5">
        <v>192</v>
      </c>
      <c r="E3217" s="5">
        <v>192</v>
      </c>
      <c r="F3217" s="5">
        <v>192</v>
      </c>
      <c r="G3217" s="6">
        <f>SUM(D3217*65%)</f>
        <v>124.80000000000001</v>
      </c>
    </row>
    <row r="3218" spans="1:7" x14ac:dyDescent="0.3">
      <c r="A3218" s="7">
        <v>2700512</v>
      </c>
      <c r="C3218" t="s">
        <v>1148</v>
      </c>
      <c r="D3218" s="5">
        <v>194</v>
      </c>
      <c r="E3218" s="5">
        <v>194</v>
      </c>
      <c r="F3218" s="5">
        <v>194</v>
      </c>
      <c r="G3218" s="6">
        <f>SUM(D3218*65%)</f>
        <v>126.10000000000001</v>
      </c>
    </row>
    <row r="3219" spans="1:7" x14ac:dyDescent="0.3">
      <c r="A3219" s="7">
        <v>2701115</v>
      </c>
      <c r="C3219" t="s">
        <v>1442</v>
      </c>
      <c r="D3219" s="5">
        <v>194</v>
      </c>
      <c r="E3219" s="5">
        <v>194</v>
      </c>
      <c r="F3219" s="5">
        <v>194</v>
      </c>
      <c r="G3219" s="6">
        <f>SUM(D3219*65%)</f>
        <v>126.10000000000001</v>
      </c>
    </row>
    <row r="3220" spans="1:7" x14ac:dyDescent="0.3">
      <c r="A3220" s="7">
        <v>2701118</v>
      </c>
      <c r="C3220" t="s">
        <v>1445</v>
      </c>
      <c r="D3220" s="5">
        <v>194</v>
      </c>
      <c r="E3220" s="5">
        <v>194</v>
      </c>
      <c r="F3220" s="5">
        <v>194</v>
      </c>
      <c r="G3220" s="6">
        <f>SUM(D3220*65%)</f>
        <v>126.10000000000001</v>
      </c>
    </row>
    <row r="3221" spans="1:7" x14ac:dyDescent="0.3">
      <c r="A3221" s="7">
        <v>2700771</v>
      </c>
      <c r="C3221" t="s">
        <v>1255</v>
      </c>
      <c r="D3221" s="5">
        <v>197</v>
      </c>
      <c r="E3221" s="5">
        <v>197</v>
      </c>
      <c r="F3221" s="5">
        <v>197</v>
      </c>
      <c r="G3221" s="6">
        <f>SUM(D3221*65%)</f>
        <v>128.05000000000001</v>
      </c>
    </row>
    <row r="3222" spans="1:7" x14ac:dyDescent="0.3">
      <c r="A3222" s="7">
        <v>2700885</v>
      </c>
      <c r="C3222" t="s">
        <v>1304</v>
      </c>
      <c r="D3222" s="5">
        <v>197</v>
      </c>
      <c r="E3222" s="5">
        <v>197</v>
      </c>
      <c r="F3222" s="5">
        <v>197</v>
      </c>
      <c r="G3222" s="6">
        <f>SUM(D3222*65%)</f>
        <v>128.05000000000001</v>
      </c>
    </row>
    <row r="3223" spans="1:7" x14ac:dyDescent="0.3">
      <c r="A3223" s="7">
        <v>4401687</v>
      </c>
      <c r="C3223" t="s">
        <v>2695</v>
      </c>
      <c r="D3223" s="5">
        <v>199</v>
      </c>
      <c r="E3223" s="5">
        <v>199</v>
      </c>
      <c r="F3223" s="5">
        <v>199</v>
      </c>
      <c r="G3223" s="6">
        <f>SUM(D3223*65%)</f>
        <v>129.35</v>
      </c>
    </row>
    <row r="3224" spans="1:7" x14ac:dyDescent="0.3">
      <c r="A3224" s="7">
        <v>2700425</v>
      </c>
      <c r="C3224" t="s">
        <v>1101</v>
      </c>
      <c r="D3224" s="5">
        <v>200</v>
      </c>
      <c r="E3224" s="5">
        <v>200</v>
      </c>
      <c r="F3224" s="5">
        <v>200</v>
      </c>
      <c r="G3224" s="6">
        <f>SUM(D3224*65%)</f>
        <v>130</v>
      </c>
    </row>
    <row r="3225" spans="1:7" x14ac:dyDescent="0.3">
      <c r="A3225" s="7">
        <v>2701088</v>
      </c>
      <c r="C3225" t="s">
        <v>1419</v>
      </c>
      <c r="D3225" s="5">
        <v>201</v>
      </c>
      <c r="E3225" s="5">
        <v>201</v>
      </c>
      <c r="F3225" s="5">
        <v>201</v>
      </c>
      <c r="G3225" s="6">
        <f>SUM(D3225*65%)</f>
        <v>130.65</v>
      </c>
    </row>
    <row r="3226" spans="1:7" x14ac:dyDescent="0.3">
      <c r="A3226" s="7">
        <v>3089999</v>
      </c>
      <c r="C3226" t="s">
        <v>2282</v>
      </c>
      <c r="D3226" s="5">
        <v>201</v>
      </c>
      <c r="E3226" s="5">
        <v>201</v>
      </c>
      <c r="F3226" s="5">
        <v>201</v>
      </c>
      <c r="G3226" s="6">
        <f>SUM(D3226*65%)</f>
        <v>130.65</v>
      </c>
    </row>
    <row r="3227" spans="1:7" x14ac:dyDescent="0.3">
      <c r="A3227" s="7">
        <v>2700364</v>
      </c>
      <c r="C3227" t="s">
        <v>1057</v>
      </c>
      <c r="D3227" s="5">
        <v>208</v>
      </c>
      <c r="E3227" s="5">
        <v>208</v>
      </c>
      <c r="F3227" s="5">
        <v>208</v>
      </c>
      <c r="G3227" s="6">
        <f>SUM(D3227*65%)</f>
        <v>135.20000000000002</v>
      </c>
    </row>
    <row r="3228" spans="1:7" x14ac:dyDescent="0.3">
      <c r="A3228" s="7">
        <v>3301321</v>
      </c>
      <c r="C3228" t="s">
        <v>359</v>
      </c>
      <c r="D3228" s="5">
        <v>208</v>
      </c>
      <c r="E3228" s="5">
        <v>208</v>
      </c>
      <c r="F3228" s="5">
        <v>208</v>
      </c>
      <c r="G3228" s="6">
        <f>SUM(D3228*65%)</f>
        <v>135.20000000000002</v>
      </c>
    </row>
    <row r="3229" spans="1:7" x14ac:dyDescent="0.3">
      <c r="A3229" s="7">
        <v>2701031</v>
      </c>
      <c r="C3229" t="s">
        <v>1386</v>
      </c>
      <c r="D3229" s="5">
        <v>210</v>
      </c>
      <c r="E3229" s="5">
        <v>210</v>
      </c>
      <c r="F3229" s="5">
        <v>210</v>
      </c>
      <c r="G3229" s="6">
        <f>SUM(D3229*65%)</f>
        <v>136.5</v>
      </c>
    </row>
    <row r="3230" spans="1:7" x14ac:dyDescent="0.3">
      <c r="A3230" s="7">
        <v>3083780</v>
      </c>
      <c r="C3230" t="s">
        <v>1976</v>
      </c>
      <c r="D3230" s="5">
        <v>211</v>
      </c>
      <c r="E3230" s="5">
        <v>211</v>
      </c>
      <c r="F3230" s="5">
        <v>211</v>
      </c>
      <c r="G3230" s="6">
        <f>SUM(D3230*65%)</f>
        <v>137.15</v>
      </c>
    </row>
    <row r="3231" spans="1:7" x14ac:dyDescent="0.3">
      <c r="A3231" s="7">
        <v>2700762</v>
      </c>
      <c r="C3231" t="s">
        <v>1253</v>
      </c>
      <c r="D3231" s="5">
        <v>212</v>
      </c>
      <c r="E3231" s="5">
        <v>212</v>
      </c>
      <c r="F3231" s="5">
        <v>212</v>
      </c>
      <c r="G3231" s="6">
        <f>SUM(D3231*65%)</f>
        <v>137.80000000000001</v>
      </c>
    </row>
    <row r="3232" spans="1:7" x14ac:dyDescent="0.3">
      <c r="A3232" s="7">
        <v>2700963</v>
      </c>
      <c r="C3232" t="s">
        <v>1357</v>
      </c>
      <c r="D3232" s="5">
        <v>212</v>
      </c>
      <c r="E3232" s="5">
        <v>212</v>
      </c>
      <c r="F3232" s="5">
        <v>212</v>
      </c>
      <c r="G3232" s="6">
        <f>SUM(D3232*65%)</f>
        <v>137.80000000000001</v>
      </c>
    </row>
    <row r="3233" spans="1:7" x14ac:dyDescent="0.3">
      <c r="A3233" s="7">
        <v>2702466</v>
      </c>
      <c r="C3233" t="s">
        <v>1728</v>
      </c>
      <c r="D3233" s="5">
        <v>212</v>
      </c>
      <c r="E3233" s="5">
        <v>212</v>
      </c>
      <c r="F3233" s="5">
        <v>212</v>
      </c>
      <c r="G3233" s="6">
        <f>SUM(D3233*65%)</f>
        <v>137.80000000000001</v>
      </c>
    </row>
    <row r="3234" spans="1:7" x14ac:dyDescent="0.3">
      <c r="A3234" s="7">
        <v>2700542</v>
      </c>
      <c r="C3234" t="s">
        <v>1167</v>
      </c>
      <c r="D3234" s="5">
        <v>215</v>
      </c>
      <c r="E3234" s="5">
        <v>215</v>
      </c>
      <c r="F3234" s="5">
        <v>215</v>
      </c>
      <c r="G3234" s="6">
        <f>SUM(D3234*65%)</f>
        <v>139.75</v>
      </c>
    </row>
    <row r="3235" spans="1:7" x14ac:dyDescent="0.3">
      <c r="A3235" s="7">
        <v>3300602</v>
      </c>
      <c r="C3235" t="s">
        <v>164</v>
      </c>
      <c r="D3235" s="5">
        <v>215</v>
      </c>
      <c r="E3235" s="5">
        <v>215</v>
      </c>
      <c r="F3235" s="5">
        <v>215</v>
      </c>
      <c r="G3235" s="6">
        <f>SUM(D3235*65%)</f>
        <v>139.75</v>
      </c>
    </row>
    <row r="3236" spans="1:7" x14ac:dyDescent="0.3">
      <c r="A3236" s="7">
        <v>2701087</v>
      </c>
      <c r="C3236" t="s">
        <v>1418</v>
      </c>
      <c r="D3236" s="5">
        <v>217</v>
      </c>
      <c r="E3236" s="5">
        <v>217</v>
      </c>
      <c r="F3236" s="5">
        <v>217</v>
      </c>
      <c r="G3236" s="6">
        <f>SUM(D3236*65%)</f>
        <v>141.05000000000001</v>
      </c>
    </row>
    <row r="3237" spans="1:7" x14ac:dyDescent="0.3">
      <c r="A3237" s="7">
        <v>3307589</v>
      </c>
      <c r="C3237" t="s">
        <v>680</v>
      </c>
      <c r="D3237" s="5">
        <v>217</v>
      </c>
      <c r="E3237" s="5">
        <v>217</v>
      </c>
      <c r="F3237" s="5">
        <v>217</v>
      </c>
      <c r="G3237" s="6">
        <f>SUM(D3237*65%)</f>
        <v>141.05000000000001</v>
      </c>
    </row>
    <row r="3238" spans="1:7" x14ac:dyDescent="0.3">
      <c r="A3238" s="7">
        <v>3307628</v>
      </c>
      <c r="C3238" t="s">
        <v>706</v>
      </c>
      <c r="D3238" s="5">
        <v>217</v>
      </c>
      <c r="E3238" s="5">
        <v>217</v>
      </c>
      <c r="F3238" s="5">
        <v>217</v>
      </c>
      <c r="G3238" s="6">
        <f>SUM(D3238*65%)</f>
        <v>141.05000000000001</v>
      </c>
    </row>
    <row r="3239" spans="1:7" x14ac:dyDescent="0.3">
      <c r="A3239" s="7">
        <v>2701007</v>
      </c>
      <c r="C3239" t="s">
        <v>1374</v>
      </c>
      <c r="D3239" s="5">
        <v>218</v>
      </c>
      <c r="E3239" s="5">
        <v>218</v>
      </c>
      <c r="F3239" s="5">
        <v>218</v>
      </c>
      <c r="G3239" s="6">
        <f>SUM(D3239*65%)</f>
        <v>141.70000000000002</v>
      </c>
    </row>
    <row r="3240" spans="1:7" x14ac:dyDescent="0.3">
      <c r="A3240" s="7">
        <v>3307429</v>
      </c>
      <c r="C3240" t="s">
        <v>584</v>
      </c>
      <c r="D3240" s="5">
        <v>219</v>
      </c>
      <c r="E3240" s="5">
        <v>219</v>
      </c>
      <c r="F3240" s="5">
        <v>219</v>
      </c>
      <c r="G3240" s="6">
        <f>SUM(D3240*65%)</f>
        <v>142.35</v>
      </c>
    </row>
    <row r="3241" spans="1:7" x14ac:dyDescent="0.3">
      <c r="A3241" s="7">
        <v>7310001</v>
      </c>
      <c r="C3241" t="s">
        <v>3259</v>
      </c>
      <c r="D3241" s="5">
        <v>220</v>
      </c>
      <c r="E3241" s="5">
        <v>220</v>
      </c>
      <c r="F3241" s="5">
        <v>220</v>
      </c>
      <c r="G3241" s="6">
        <f>SUM(D3241*65%)</f>
        <v>143</v>
      </c>
    </row>
    <row r="3242" spans="1:7" x14ac:dyDescent="0.3">
      <c r="A3242" s="7">
        <v>2700253</v>
      </c>
      <c r="C3242" t="s">
        <v>974</v>
      </c>
      <c r="D3242" s="5">
        <v>222</v>
      </c>
      <c r="E3242" s="5">
        <v>222</v>
      </c>
      <c r="F3242" s="5">
        <v>222</v>
      </c>
      <c r="G3242" s="6">
        <f>SUM(D3242*65%)</f>
        <v>144.30000000000001</v>
      </c>
    </row>
    <row r="3243" spans="1:7" x14ac:dyDescent="0.3">
      <c r="A3243" s="7">
        <v>2700969</v>
      </c>
      <c r="C3243" t="s">
        <v>1362</v>
      </c>
      <c r="D3243" s="5">
        <v>223</v>
      </c>
      <c r="E3243" s="5">
        <v>223</v>
      </c>
      <c r="F3243" s="5">
        <v>223</v>
      </c>
      <c r="G3243" s="6">
        <f>SUM(D3243*65%)</f>
        <v>144.95000000000002</v>
      </c>
    </row>
    <row r="3244" spans="1:7" x14ac:dyDescent="0.3">
      <c r="A3244" s="7">
        <v>2700972</v>
      </c>
      <c r="C3244" t="s">
        <v>1365</v>
      </c>
      <c r="D3244" s="5">
        <v>223</v>
      </c>
      <c r="E3244" s="5">
        <v>223</v>
      </c>
      <c r="F3244" s="5">
        <v>223</v>
      </c>
      <c r="G3244" s="6">
        <f>SUM(D3244*65%)</f>
        <v>144.95000000000002</v>
      </c>
    </row>
    <row r="3245" spans="1:7" x14ac:dyDescent="0.3">
      <c r="A3245" s="7">
        <v>3307567</v>
      </c>
      <c r="C3245" t="s">
        <v>665</v>
      </c>
      <c r="D3245" s="5">
        <v>225</v>
      </c>
      <c r="E3245" s="5">
        <v>225</v>
      </c>
      <c r="F3245" s="5">
        <v>225</v>
      </c>
      <c r="G3245" s="6">
        <f>SUM(D3245*65%)</f>
        <v>146.25</v>
      </c>
    </row>
    <row r="3246" spans="1:7" x14ac:dyDescent="0.3">
      <c r="A3246" s="7">
        <v>3307377</v>
      </c>
      <c r="C3246" t="s">
        <v>559</v>
      </c>
      <c r="D3246" s="5">
        <v>226</v>
      </c>
      <c r="E3246" s="5">
        <v>226</v>
      </c>
      <c r="F3246" s="5">
        <v>226</v>
      </c>
      <c r="G3246" s="6">
        <f>SUM(D3246*65%)</f>
        <v>146.9</v>
      </c>
    </row>
    <row r="3247" spans="1:7" x14ac:dyDescent="0.3">
      <c r="A3247" s="7">
        <v>2700966</v>
      </c>
      <c r="C3247" t="s">
        <v>1359</v>
      </c>
      <c r="D3247" s="5">
        <v>229</v>
      </c>
      <c r="E3247" s="5">
        <v>229</v>
      </c>
      <c r="F3247" s="5">
        <v>229</v>
      </c>
      <c r="G3247" s="6">
        <f>SUM(D3247*65%)</f>
        <v>148.85</v>
      </c>
    </row>
    <row r="3248" spans="1:7" x14ac:dyDescent="0.3">
      <c r="A3248" s="7">
        <v>3080049</v>
      </c>
      <c r="C3248" t="s">
        <v>1799</v>
      </c>
      <c r="D3248" s="5">
        <v>229</v>
      </c>
      <c r="E3248" s="5">
        <v>229</v>
      </c>
      <c r="F3248" s="5">
        <v>229</v>
      </c>
      <c r="G3248" s="6">
        <f>SUM(D3248*65%)</f>
        <v>148.85</v>
      </c>
    </row>
    <row r="3249" spans="1:7" x14ac:dyDescent="0.3">
      <c r="A3249" s="7">
        <v>3307655</v>
      </c>
      <c r="C3249" t="s">
        <v>729</v>
      </c>
      <c r="D3249" s="5">
        <v>231</v>
      </c>
      <c r="E3249" s="5">
        <v>231</v>
      </c>
      <c r="F3249" s="5">
        <v>231</v>
      </c>
      <c r="G3249" s="6">
        <f>SUM(D3249*65%)</f>
        <v>150.15</v>
      </c>
    </row>
    <row r="3250" spans="1:7" x14ac:dyDescent="0.3">
      <c r="A3250" s="7">
        <v>2702191</v>
      </c>
      <c r="C3250" t="s">
        <v>1571</v>
      </c>
      <c r="D3250" s="5">
        <v>232</v>
      </c>
      <c r="E3250" s="5">
        <v>232</v>
      </c>
      <c r="F3250" s="5">
        <v>232</v>
      </c>
      <c r="G3250" s="6">
        <f>SUM(D3250*65%)</f>
        <v>150.80000000000001</v>
      </c>
    </row>
    <row r="3251" spans="1:7" x14ac:dyDescent="0.3">
      <c r="A3251" s="7">
        <v>2700360</v>
      </c>
      <c r="C3251" t="s">
        <v>1053</v>
      </c>
      <c r="D3251" s="5">
        <v>234</v>
      </c>
      <c r="E3251" s="5">
        <v>234</v>
      </c>
      <c r="F3251" s="5">
        <v>234</v>
      </c>
      <c r="G3251" s="6">
        <f>SUM(D3251*65%)</f>
        <v>152.1</v>
      </c>
    </row>
    <row r="3252" spans="1:7" x14ac:dyDescent="0.3">
      <c r="A3252" s="7">
        <v>3083891</v>
      </c>
      <c r="C3252" t="s">
        <v>1983</v>
      </c>
      <c r="D3252" s="5">
        <v>234</v>
      </c>
      <c r="E3252" s="5">
        <v>234</v>
      </c>
      <c r="F3252" s="5">
        <v>234</v>
      </c>
      <c r="G3252" s="6">
        <f>SUM(D3252*65%)</f>
        <v>152.1</v>
      </c>
    </row>
    <row r="3253" spans="1:7" x14ac:dyDescent="0.3">
      <c r="A3253" s="7">
        <v>2701075</v>
      </c>
      <c r="C3253" t="s">
        <v>1406</v>
      </c>
      <c r="D3253" s="5">
        <v>235</v>
      </c>
      <c r="E3253" s="5">
        <v>235</v>
      </c>
      <c r="F3253" s="5">
        <v>235</v>
      </c>
      <c r="G3253" s="6">
        <f>SUM(D3253*65%)</f>
        <v>152.75</v>
      </c>
    </row>
    <row r="3254" spans="1:7" x14ac:dyDescent="0.3">
      <c r="A3254" s="7">
        <v>3307804</v>
      </c>
      <c r="C3254" t="s">
        <v>798</v>
      </c>
      <c r="D3254" s="5">
        <v>238</v>
      </c>
      <c r="E3254" s="5">
        <v>238</v>
      </c>
      <c r="F3254" s="5">
        <v>238</v>
      </c>
      <c r="G3254" s="6">
        <f>SUM(D3254*65%)</f>
        <v>154.70000000000002</v>
      </c>
    </row>
    <row r="3255" spans="1:7" x14ac:dyDescent="0.3">
      <c r="A3255" s="7">
        <v>2700337</v>
      </c>
      <c r="C3255" t="s">
        <v>1041</v>
      </c>
      <c r="D3255" s="5">
        <v>244</v>
      </c>
      <c r="E3255" s="5">
        <v>244</v>
      </c>
      <c r="F3255" s="5">
        <v>244</v>
      </c>
      <c r="G3255" s="6">
        <f>SUM(D3255*65%)</f>
        <v>158.6</v>
      </c>
    </row>
    <row r="3256" spans="1:7" x14ac:dyDescent="0.3">
      <c r="A3256" s="7">
        <v>2700962</v>
      </c>
      <c r="C3256" t="s">
        <v>1356</v>
      </c>
      <c r="D3256" s="5">
        <v>245</v>
      </c>
      <c r="E3256" s="5">
        <v>245</v>
      </c>
      <c r="F3256" s="5">
        <v>245</v>
      </c>
      <c r="G3256" s="6">
        <f>SUM(D3256*65%)</f>
        <v>159.25</v>
      </c>
    </row>
    <row r="3257" spans="1:7" x14ac:dyDescent="0.3">
      <c r="A3257" s="7">
        <v>2701082</v>
      </c>
      <c r="C3257" t="s">
        <v>1413</v>
      </c>
      <c r="D3257" s="5">
        <v>248</v>
      </c>
      <c r="E3257" s="5">
        <v>248</v>
      </c>
      <c r="F3257" s="5">
        <v>248</v>
      </c>
      <c r="G3257" s="6">
        <f>SUM(D3257*65%)</f>
        <v>161.20000000000002</v>
      </c>
    </row>
    <row r="3258" spans="1:7" x14ac:dyDescent="0.3">
      <c r="A3258" s="7">
        <v>2700723</v>
      </c>
      <c r="C3258" t="s">
        <v>1246</v>
      </c>
      <c r="D3258" s="5">
        <v>252</v>
      </c>
      <c r="E3258" s="5">
        <v>252</v>
      </c>
      <c r="F3258" s="5">
        <v>252</v>
      </c>
      <c r="G3258" s="6">
        <f>SUM(D3258*65%)</f>
        <v>163.80000000000001</v>
      </c>
    </row>
    <row r="3259" spans="1:7" x14ac:dyDescent="0.3">
      <c r="A3259" s="7">
        <v>2701095</v>
      </c>
      <c r="C3259" t="s">
        <v>1426</v>
      </c>
      <c r="D3259" s="5">
        <v>252</v>
      </c>
      <c r="E3259" s="5">
        <v>252</v>
      </c>
      <c r="F3259" s="5">
        <v>252</v>
      </c>
      <c r="G3259" s="6">
        <f>SUM(D3259*65%)</f>
        <v>163.80000000000001</v>
      </c>
    </row>
    <row r="3260" spans="1:7" x14ac:dyDescent="0.3">
      <c r="A3260" s="7">
        <v>2702252</v>
      </c>
      <c r="C3260" t="s">
        <v>1702</v>
      </c>
      <c r="D3260" s="5">
        <v>252</v>
      </c>
      <c r="E3260" s="5">
        <v>252</v>
      </c>
      <c r="F3260" s="5">
        <v>252</v>
      </c>
      <c r="G3260" s="6">
        <f>SUM(D3260*65%)</f>
        <v>163.80000000000001</v>
      </c>
    </row>
    <row r="3261" spans="1:7" x14ac:dyDescent="0.3">
      <c r="A3261" s="7">
        <v>3307580</v>
      </c>
      <c r="C3261" t="s">
        <v>676</v>
      </c>
      <c r="D3261" s="5">
        <v>253</v>
      </c>
      <c r="E3261" s="5">
        <v>253</v>
      </c>
      <c r="F3261" s="5">
        <v>253</v>
      </c>
      <c r="G3261" s="6">
        <f>SUM(D3261*65%)</f>
        <v>164.45000000000002</v>
      </c>
    </row>
    <row r="3262" spans="1:7" x14ac:dyDescent="0.3">
      <c r="A3262" s="7">
        <v>2701102</v>
      </c>
      <c r="C3262" t="s">
        <v>1432</v>
      </c>
      <c r="D3262" s="5">
        <v>255</v>
      </c>
      <c r="E3262" s="5">
        <v>255</v>
      </c>
      <c r="F3262" s="5">
        <v>255</v>
      </c>
      <c r="G3262" s="6">
        <f>SUM(D3262*65%)</f>
        <v>165.75</v>
      </c>
    </row>
    <row r="3263" spans="1:7" x14ac:dyDescent="0.3">
      <c r="A3263" s="7">
        <v>2701077</v>
      </c>
      <c r="C3263" t="s">
        <v>1408</v>
      </c>
      <c r="D3263" s="5">
        <v>258</v>
      </c>
      <c r="E3263" s="5">
        <v>258</v>
      </c>
      <c r="F3263" s="5">
        <v>258</v>
      </c>
      <c r="G3263" s="6">
        <f>SUM(D3263*65%)</f>
        <v>167.70000000000002</v>
      </c>
    </row>
    <row r="3264" spans="1:7" x14ac:dyDescent="0.3">
      <c r="A3264" s="7">
        <v>2701125</v>
      </c>
      <c r="C3264" t="s">
        <v>1446</v>
      </c>
      <c r="D3264" s="5">
        <v>264</v>
      </c>
      <c r="E3264" s="5">
        <v>264</v>
      </c>
      <c r="F3264" s="5">
        <v>264</v>
      </c>
      <c r="G3264" s="6">
        <f>SUM(D3264*65%)</f>
        <v>171.6</v>
      </c>
    </row>
    <row r="3265" spans="1:7" x14ac:dyDescent="0.3">
      <c r="A3265" s="7">
        <v>3307445</v>
      </c>
      <c r="C3265" t="s">
        <v>586</v>
      </c>
      <c r="D3265" s="5">
        <v>264</v>
      </c>
      <c r="E3265" s="5">
        <v>264</v>
      </c>
      <c r="F3265" s="5">
        <v>264</v>
      </c>
      <c r="G3265" s="6">
        <f>SUM(D3265*65%)</f>
        <v>171.6</v>
      </c>
    </row>
    <row r="3266" spans="1:7" x14ac:dyDescent="0.3">
      <c r="A3266" s="7">
        <v>3370160</v>
      </c>
      <c r="C3266" t="s">
        <v>2455</v>
      </c>
      <c r="D3266" s="5">
        <v>264</v>
      </c>
      <c r="E3266" s="5">
        <v>264</v>
      </c>
      <c r="F3266" s="5">
        <v>264</v>
      </c>
      <c r="G3266" s="6">
        <f>SUM(D3266*65%)</f>
        <v>171.6</v>
      </c>
    </row>
    <row r="3267" spans="1:7" x14ac:dyDescent="0.3">
      <c r="A3267" s="7">
        <v>3307579</v>
      </c>
      <c r="C3267" t="s">
        <v>675</v>
      </c>
      <c r="D3267" s="5">
        <v>265</v>
      </c>
      <c r="E3267" s="5">
        <v>265</v>
      </c>
      <c r="F3267" s="5">
        <v>265</v>
      </c>
      <c r="G3267" s="6">
        <f>SUM(D3267*65%)</f>
        <v>172.25</v>
      </c>
    </row>
    <row r="3268" spans="1:7" x14ac:dyDescent="0.3">
      <c r="A3268" s="7">
        <v>2700793</v>
      </c>
      <c r="C3268" t="s">
        <v>1268</v>
      </c>
      <c r="D3268" s="5">
        <v>268</v>
      </c>
      <c r="E3268" s="5">
        <v>268</v>
      </c>
      <c r="F3268" s="5">
        <v>268</v>
      </c>
      <c r="G3268" s="6">
        <f>SUM(D3268*65%)</f>
        <v>174.20000000000002</v>
      </c>
    </row>
    <row r="3269" spans="1:7" x14ac:dyDescent="0.3">
      <c r="A3269" s="7">
        <v>2700820</v>
      </c>
      <c r="C3269" t="s">
        <v>1276</v>
      </c>
      <c r="D3269" s="5">
        <v>269</v>
      </c>
      <c r="E3269" s="5">
        <v>269</v>
      </c>
      <c r="F3269" s="5">
        <v>269</v>
      </c>
      <c r="G3269" s="6">
        <f>SUM(D3269*65%)</f>
        <v>174.85</v>
      </c>
    </row>
    <row r="3270" spans="1:7" x14ac:dyDescent="0.3">
      <c r="A3270" s="7">
        <v>2701142</v>
      </c>
      <c r="C3270" t="s">
        <v>1455</v>
      </c>
      <c r="D3270" s="5">
        <v>277</v>
      </c>
      <c r="E3270" s="5">
        <v>277</v>
      </c>
      <c r="F3270" s="5">
        <v>277</v>
      </c>
      <c r="G3270" s="6">
        <f>SUM(D3270*65%)</f>
        <v>180.05</v>
      </c>
    </row>
    <row r="3271" spans="1:7" x14ac:dyDescent="0.3">
      <c r="A3271" s="7">
        <v>2700668</v>
      </c>
      <c r="C3271" t="s">
        <v>1224</v>
      </c>
      <c r="D3271" s="5">
        <v>279</v>
      </c>
      <c r="E3271" s="5">
        <v>279</v>
      </c>
      <c r="F3271" s="5">
        <v>279</v>
      </c>
      <c r="G3271" s="6">
        <f>SUM(D3271*65%)</f>
        <v>181.35</v>
      </c>
    </row>
    <row r="3272" spans="1:7" x14ac:dyDescent="0.3">
      <c r="A3272" s="7">
        <v>2700970</v>
      </c>
      <c r="C3272" t="s">
        <v>1363</v>
      </c>
      <c r="D3272" s="5">
        <v>279</v>
      </c>
      <c r="E3272" s="5">
        <v>279</v>
      </c>
      <c r="F3272" s="5">
        <v>279</v>
      </c>
      <c r="G3272" s="6">
        <f>SUM(D3272*65%)</f>
        <v>181.35</v>
      </c>
    </row>
    <row r="3273" spans="1:7" x14ac:dyDescent="0.3">
      <c r="A3273" s="7">
        <v>3307071</v>
      </c>
      <c r="C3273" t="s">
        <v>503</v>
      </c>
      <c r="D3273" s="5">
        <v>279</v>
      </c>
      <c r="E3273" s="5">
        <v>279</v>
      </c>
      <c r="F3273" s="5">
        <v>279</v>
      </c>
      <c r="G3273" s="6">
        <f>SUM(D3273*65%)</f>
        <v>181.35</v>
      </c>
    </row>
    <row r="3274" spans="1:7" x14ac:dyDescent="0.3">
      <c r="A3274" s="7">
        <v>3301326</v>
      </c>
      <c r="C3274" t="s">
        <v>364</v>
      </c>
      <c r="D3274" s="5">
        <v>280</v>
      </c>
      <c r="E3274" s="5">
        <v>280</v>
      </c>
      <c r="F3274" s="5">
        <v>280</v>
      </c>
      <c r="G3274" s="6">
        <f>SUM(D3274*65%)</f>
        <v>182</v>
      </c>
    </row>
    <row r="3275" spans="1:7" x14ac:dyDescent="0.3">
      <c r="A3275" s="7">
        <v>3086336</v>
      </c>
      <c r="C3275" t="s">
        <v>2118</v>
      </c>
      <c r="D3275" s="5">
        <v>281</v>
      </c>
      <c r="E3275" s="5">
        <v>281</v>
      </c>
      <c r="F3275" s="5">
        <v>281</v>
      </c>
      <c r="G3275" s="6">
        <f>SUM(D3275*65%)</f>
        <v>182.65</v>
      </c>
    </row>
    <row r="3276" spans="1:7" x14ac:dyDescent="0.3">
      <c r="A3276" s="7">
        <v>2701072</v>
      </c>
      <c r="C3276" t="s">
        <v>1403</v>
      </c>
      <c r="D3276" s="5">
        <v>285</v>
      </c>
      <c r="E3276" s="5">
        <v>285</v>
      </c>
      <c r="F3276" s="5">
        <v>285</v>
      </c>
      <c r="G3276" s="6">
        <f>SUM(D3276*65%)</f>
        <v>185.25</v>
      </c>
    </row>
    <row r="3277" spans="1:7" x14ac:dyDescent="0.3">
      <c r="A3277" s="7">
        <v>2700326</v>
      </c>
      <c r="C3277" t="s">
        <v>1033</v>
      </c>
      <c r="D3277" s="5">
        <v>286</v>
      </c>
      <c r="E3277" s="5">
        <v>286</v>
      </c>
      <c r="F3277" s="5">
        <v>286</v>
      </c>
      <c r="G3277" s="6">
        <f>SUM(D3277*65%)</f>
        <v>185.9</v>
      </c>
    </row>
    <row r="3278" spans="1:7" x14ac:dyDescent="0.3">
      <c r="A3278" s="7">
        <v>2701099</v>
      </c>
      <c r="C3278" t="s">
        <v>1429</v>
      </c>
      <c r="D3278" s="5">
        <v>286</v>
      </c>
      <c r="E3278" s="5">
        <v>286</v>
      </c>
      <c r="F3278" s="5">
        <v>286</v>
      </c>
      <c r="G3278" s="6">
        <f>SUM(D3278*65%)</f>
        <v>185.9</v>
      </c>
    </row>
    <row r="3279" spans="1:7" x14ac:dyDescent="0.3">
      <c r="A3279" s="7">
        <v>2701100</v>
      </c>
      <c r="C3279" t="s">
        <v>1430</v>
      </c>
      <c r="D3279" s="5">
        <v>286</v>
      </c>
      <c r="E3279" s="5">
        <v>286</v>
      </c>
      <c r="F3279" s="5">
        <v>286</v>
      </c>
      <c r="G3279" s="6">
        <f>SUM(D3279*65%)</f>
        <v>185.9</v>
      </c>
    </row>
    <row r="3280" spans="1:7" x14ac:dyDescent="0.3">
      <c r="A3280" s="7">
        <v>2701110</v>
      </c>
      <c r="C3280" t="s">
        <v>1437</v>
      </c>
      <c r="D3280" s="5">
        <v>289</v>
      </c>
      <c r="E3280" s="5">
        <v>289</v>
      </c>
      <c r="F3280" s="5">
        <v>289</v>
      </c>
      <c r="G3280" s="6">
        <f>SUM(D3280*65%)</f>
        <v>187.85</v>
      </c>
    </row>
    <row r="3281" spans="1:7" x14ac:dyDescent="0.3">
      <c r="A3281" s="7">
        <v>2701109</v>
      </c>
      <c r="C3281" t="s">
        <v>1436</v>
      </c>
      <c r="D3281" s="5">
        <v>290</v>
      </c>
      <c r="E3281" s="5">
        <v>290</v>
      </c>
      <c r="F3281" s="5">
        <v>290</v>
      </c>
      <c r="G3281" s="6">
        <f>SUM(D3281*65%)</f>
        <v>188.5</v>
      </c>
    </row>
    <row r="3282" spans="1:7" x14ac:dyDescent="0.3">
      <c r="A3282" s="7">
        <v>2700248</v>
      </c>
      <c r="C3282" t="s">
        <v>971</v>
      </c>
      <c r="D3282" s="5">
        <v>291</v>
      </c>
      <c r="E3282" s="5">
        <v>291</v>
      </c>
      <c r="F3282" s="5">
        <v>291</v>
      </c>
      <c r="G3282" s="6">
        <f>SUM(D3282*65%)</f>
        <v>189.15</v>
      </c>
    </row>
    <row r="3283" spans="1:7" x14ac:dyDescent="0.3">
      <c r="A3283" s="7">
        <v>2701039</v>
      </c>
      <c r="C3283" t="s">
        <v>1387</v>
      </c>
      <c r="D3283" s="5">
        <v>291</v>
      </c>
      <c r="E3283" s="5">
        <v>291</v>
      </c>
      <c r="F3283" s="5">
        <v>291</v>
      </c>
      <c r="G3283" s="6">
        <f>SUM(D3283*65%)</f>
        <v>189.15</v>
      </c>
    </row>
    <row r="3284" spans="1:7" x14ac:dyDescent="0.3">
      <c r="A3284" s="7">
        <v>2702190</v>
      </c>
      <c r="C3284" t="s">
        <v>1570</v>
      </c>
      <c r="D3284" s="5">
        <v>291</v>
      </c>
      <c r="E3284" s="5">
        <v>291</v>
      </c>
      <c r="F3284" s="5">
        <v>291</v>
      </c>
      <c r="G3284" s="6">
        <f>SUM(D3284*65%)</f>
        <v>189.15</v>
      </c>
    </row>
    <row r="3285" spans="1:7" x14ac:dyDescent="0.3">
      <c r="A3285" s="7">
        <v>2700336</v>
      </c>
      <c r="C3285" t="s">
        <v>1040</v>
      </c>
      <c r="D3285" s="5">
        <v>293</v>
      </c>
      <c r="E3285" s="5">
        <v>293</v>
      </c>
      <c r="F3285" s="5">
        <v>293</v>
      </c>
      <c r="G3285" s="6">
        <f>SUM(D3285*65%)</f>
        <v>190.45000000000002</v>
      </c>
    </row>
    <row r="3286" spans="1:7" x14ac:dyDescent="0.3">
      <c r="A3286" s="7">
        <v>2701021</v>
      </c>
      <c r="C3286" t="s">
        <v>1379</v>
      </c>
      <c r="D3286" s="5">
        <v>293</v>
      </c>
      <c r="E3286" s="5">
        <v>293</v>
      </c>
      <c r="F3286" s="5">
        <v>293</v>
      </c>
      <c r="G3286" s="6">
        <f>SUM(D3286*65%)</f>
        <v>190.45000000000002</v>
      </c>
    </row>
    <row r="3287" spans="1:7" x14ac:dyDescent="0.3">
      <c r="A3287" s="7">
        <v>2700898</v>
      </c>
      <c r="C3287" t="s">
        <v>1313</v>
      </c>
      <c r="D3287" s="5">
        <v>295</v>
      </c>
      <c r="E3287" s="5">
        <v>295</v>
      </c>
      <c r="F3287" s="5">
        <v>295</v>
      </c>
      <c r="G3287" s="6">
        <f>SUM(D3287*65%)</f>
        <v>191.75</v>
      </c>
    </row>
    <row r="3288" spans="1:7" x14ac:dyDescent="0.3">
      <c r="A3288" s="7">
        <v>2701069</v>
      </c>
      <c r="C3288" t="s">
        <v>1401</v>
      </c>
      <c r="D3288" s="5">
        <v>301</v>
      </c>
      <c r="E3288" s="5">
        <v>301</v>
      </c>
      <c r="F3288" s="5">
        <v>301</v>
      </c>
      <c r="G3288" s="6">
        <f>SUM(D3288*65%)</f>
        <v>195.65</v>
      </c>
    </row>
    <row r="3289" spans="1:7" x14ac:dyDescent="0.3">
      <c r="A3289" s="7">
        <v>2701094</v>
      </c>
      <c r="C3289" t="s">
        <v>1425</v>
      </c>
      <c r="D3289" s="5">
        <v>301</v>
      </c>
      <c r="E3289" s="5">
        <v>301</v>
      </c>
      <c r="F3289" s="5">
        <v>301</v>
      </c>
      <c r="G3289" s="6">
        <f>SUM(D3289*65%)</f>
        <v>195.65</v>
      </c>
    </row>
    <row r="3290" spans="1:7" x14ac:dyDescent="0.3">
      <c r="A3290" s="7">
        <v>2701111</v>
      </c>
      <c r="C3290" t="s">
        <v>1438</v>
      </c>
      <c r="D3290" s="5">
        <v>301</v>
      </c>
      <c r="E3290" s="5">
        <v>301</v>
      </c>
      <c r="F3290" s="5">
        <v>301</v>
      </c>
      <c r="G3290" s="6">
        <f>SUM(D3290*65%)</f>
        <v>195.65</v>
      </c>
    </row>
    <row r="3291" spans="1:7" x14ac:dyDescent="0.3">
      <c r="A3291" s="7">
        <v>2700772</v>
      </c>
      <c r="C3291" t="s">
        <v>1256</v>
      </c>
      <c r="D3291" s="5">
        <v>302</v>
      </c>
      <c r="E3291" s="5">
        <v>302</v>
      </c>
      <c r="F3291" s="5">
        <v>302</v>
      </c>
      <c r="G3291" s="6">
        <f>SUM(D3291*65%)</f>
        <v>196.3</v>
      </c>
    </row>
    <row r="3292" spans="1:7" x14ac:dyDescent="0.3">
      <c r="A3292" s="7">
        <v>2701818</v>
      </c>
      <c r="C3292" t="s">
        <v>1461</v>
      </c>
      <c r="D3292" s="5">
        <v>302</v>
      </c>
      <c r="E3292" s="5">
        <v>302</v>
      </c>
      <c r="F3292" s="5">
        <v>302</v>
      </c>
      <c r="G3292" s="6">
        <f>SUM(D3292*65%)</f>
        <v>196.3</v>
      </c>
    </row>
    <row r="3293" spans="1:7" x14ac:dyDescent="0.3">
      <c r="A3293" s="7">
        <v>2700583</v>
      </c>
      <c r="C3293" t="s">
        <v>1191</v>
      </c>
      <c r="D3293" s="5">
        <v>306</v>
      </c>
      <c r="E3293" s="5">
        <v>306</v>
      </c>
      <c r="F3293" s="5">
        <v>306</v>
      </c>
      <c r="G3293" s="6">
        <f>SUM(D3293*65%)</f>
        <v>198.9</v>
      </c>
    </row>
    <row r="3294" spans="1:7" x14ac:dyDescent="0.3">
      <c r="A3294" s="7">
        <v>3000002</v>
      </c>
      <c r="C3294" t="s">
        <v>1786</v>
      </c>
      <c r="D3294" s="5">
        <v>306</v>
      </c>
      <c r="E3294" s="5">
        <v>306</v>
      </c>
      <c r="F3294" s="5">
        <v>306</v>
      </c>
      <c r="G3294" s="6">
        <f>SUM(D3294*65%)</f>
        <v>198.9</v>
      </c>
    </row>
    <row r="3295" spans="1:7" x14ac:dyDescent="0.3">
      <c r="A3295" s="7">
        <v>3307093</v>
      </c>
      <c r="C3295" t="s">
        <v>517</v>
      </c>
      <c r="D3295" s="5">
        <v>311</v>
      </c>
      <c r="E3295" s="5">
        <v>311</v>
      </c>
      <c r="F3295" s="5">
        <v>311</v>
      </c>
      <c r="G3295" s="6">
        <f>SUM(D3295*65%)</f>
        <v>202.15</v>
      </c>
    </row>
    <row r="3296" spans="1:7" x14ac:dyDescent="0.3">
      <c r="A3296" s="7">
        <v>4500008</v>
      </c>
      <c r="C3296" t="s">
        <v>2742</v>
      </c>
      <c r="D3296" s="5">
        <v>311</v>
      </c>
      <c r="E3296" s="5">
        <v>311</v>
      </c>
      <c r="F3296" s="5">
        <v>311</v>
      </c>
      <c r="G3296" s="6">
        <f>SUM(D3296*65%)</f>
        <v>202.15</v>
      </c>
    </row>
    <row r="3297" spans="1:7" x14ac:dyDescent="0.3">
      <c r="A3297" s="7">
        <v>2700967</v>
      </c>
      <c r="C3297" t="s">
        <v>1360</v>
      </c>
      <c r="D3297" s="5">
        <v>312</v>
      </c>
      <c r="E3297" s="5">
        <v>312</v>
      </c>
      <c r="F3297" s="5">
        <v>312</v>
      </c>
      <c r="G3297" s="6">
        <f>SUM(D3297*65%)</f>
        <v>202.8</v>
      </c>
    </row>
    <row r="3298" spans="1:7" x14ac:dyDescent="0.3">
      <c r="A3298" s="7">
        <v>2701101</v>
      </c>
      <c r="C3298" t="s">
        <v>1431</v>
      </c>
      <c r="D3298" s="5">
        <v>314</v>
      </c>
      <c r="E3298" s="5">
        <v>314</v>
      </c>
      <c r="F3298" s="5">
        <v>314</v>
      </c>
      <c r="G3298" s="6">
        <f>SUM(D3298*65%)</f>
        <v>204.1</v>
      </c>
    </row>
    <row r="3299" spans="1:7" x14ac:dyDescent="0.3">
      <c r="A3299" s="7">
        <v>2701076</v>
      </c>
      <c r="C3299" t="s">
        <v>1407</v>
      </c>
      <c r="D3299" s="5">
        <v>321</v>
      </c>
      <c r="E3299" s="5">
        <v>321</v>
      </c>
      <c r="F3299" s="5">
        <v>321</v>
      </c>
      <c r="G3299" s="6">
        <f>SUM(D3299*65%)</f>
        <v>208.65</v>
      </c>
    </row>
    <row r="3300" spans="1:7" x14ac:dyDescent="0.3">
      <c r="A3300" s="7">
        <v>4194791</v>
      </c>
      <c r="C3300" t="s">
        <v>1677</v>
      </c>
      <c r="D3300" s="5">
        <v>323</v>
      </c>
      <c r="E3300" s="5">
        <v>323</v>
      </c>
      <c r="F3300" s="5">
        <v>323</v>
      </c>
      <c r="G3300" s="6">
        <f>SUM(D3300*65%)</f>
        <v>209.95000000000002</v>
      </c>
    </row>
    <row r="3301" spans="1:7" x14ac:dyDescent="0.3">
      <c r="A3301" s="7">
        <v>3307721</v>
      </c>
      <c r="C3301" t="s">
        <v>764</v>
      </c>
      <c r="D3301" s="5">
        <v>327</v>
      </c>
      <c r="E3301" s="5">
        <v>327</v>
      </c>
      <c r="F3301" s="5">
        <v>327</v>
      </c>
      <c r="G3301" s="6">
        <f>SUM(D3301*65%)</f>
        <v>212.55</v>
      </c>
    </row>
    <row r="3302" spans="1:7" x14ac:dyDescent="0.3">
      <c r="A3302" s="7">
        <v>2701086</v>
      </c>
      <c r="C3302" t="s">
        <v>1417</v>
      </c>
      <c r="D3302" s="5">
        <v>331</v>
      </c>
      <c r="E3302" s="5">
        <v>331</v>
      </c>
      <c r="F3302" s="5">
        <v>331</v>
      </c>
      <c r="G3302" s="6">
        <f>SUM(D3302*65%)</f>
        <v>215.15</v>
      </c>
    </row>
    <row r="3303" spans="1:7" x14ac:dyDescent="0.3">
      <c r="A3303" s="7">
        <v>2701112</v>
      </c>
      <c r="C3303" t="s">
        <v>1439</v>
      </c>
      <c r="D3303" s="5">
        <v>335</v>
      </c>
      <c r="E3303" s="5">
        <v>335</v>
      </c>
      <c r="F3303" s="5">
        <v>335</v>
      </c>
      <c r="G3303" s="6">
        <f>SUM(D3303*65%)</f>
        <v>217.75</v>
      </c>
    </row>
    <row r="3304" spans="1:7" x14ac:dyDescent="0.3">
      <c r="A3304" s="7">
        <v>4194796</v>
      </c>
      <c r="C3304" t="s">
        <v>1679</v>
      </c>
      <c r="D3304" s="5">
        <v>335</v>
      </c>
      <c r="E3304" s="5">
        <v>335</v>
      </c>
      <c r="F3304" s="5">
        <v>335</v>
      </c>
      <c r="G3304" s="6">
        <f>SUM(D3304*65%)</f>
        <v>217.75</v>
      </c>
    </row>
    <row r="3305" spans="1:7" x14ac:dyDescent="0.3">
      <c r="A3305" s="7">
        <v>4194798</v>
      </c>
      <c r="C3305" t="s">
        <v>1681</v>
      </c>
      <c r="D3305" s="5">
        <v>335</v>
      </c>
      <c r="E3305" s="5">
        <v>335</v>
      </c>
      <c r="F3305" s="5">
        <v>335</v>
      </c>
      <c r="G3305" s="6">
        <f>SUM(D3305*65%)</f>
        <v>217.75</v>
      </c>
    </row>
    <row r="3306" spans="1:7" x14ac:dyDescent="0.3">
      <c r="A3306" s="7">
        <v>2701144</v>
      </c>
      <c r="C3306" t="s">
        <v>1457</v>
      </c>
      <c r="D3306" s="5">
        <v>337</v>
      </c>
      <c r="E3306" s="5">
        <v>337</v>
      </c>
      <c r="F3306" s="5">
        <v>337</v>
      </c>
      <c r="G3306" s="6">
        <f>SUM(D3306*65%)</f>
        <v>219.05</v>
      </c>
    </row>
    <row r="3307" spans="1:7" x14ac:dyDescent="0.3">
      <c r="A3307" s="7">
        <v>2700959</v>
      </c>
      <c r="C3307" t="s">
        <v>1355</v>
      </c>
      <c r="D3307" s="5">
        <v>338</v>
      </c>
      <c r="E3307" s="5">
        <v>338</v>
      </c>
      <c r="F3307" s="5">
        <v>338</v>
      </c>
      <c r="G3307" s="6">
        <f>SUM(D3307*65%)</f>
        <v>219.70000000000002</v>
      </c>
    </row>
    <row r="3308" spans="1:7" x14ac:dyDescent="0.3">
      <c r="A3308" s="7">
        <v>2700952</v>
      </c>
      <c r="C3308" t="s">
        <v>1348</v>
      </c>
      <c r="D3308" s="5">
        <v>342</v>
      </c>
      <c r="E3308" s="5">
        <v>342</v>
      </c>
      <c r="F3308" s="5">
        <v>342</v>
      </c>
      <c r="G3308" s="6">
        <f>SUM(D3308*65%)</f>
        <v>222.3</v>
      </c>
    </row>
    <row r="3309" spans="1:7" x14ac:dyDescent="0.3">
      <c r="A3309" s="7">
        <v>3305193</v>
      </c>
      <c r="C3309" t="s">
        <v>451</v>
      </c>
      <c r="D3309" s="5">
        <v>343</v>
      </c>
      <c r="E3309" s="5">
        <v>343</v>
      </c>
      <c r="F3309" s="5">
        <v>343</v>
      </c>
      <c r="G3309" s="6">
        <f>SUM(D3309*65%)</f>
        <v>222.95000000000002</v>
      </c>
    </row>
    <row r="3310" spans="1:7" x14ac:dyDescent="0.3">
      <c r="A3310" s="7">
        <v>2700715</v>
      </c>
      <c r="C3310" t="s">
        <v>1242</v>
      </c>
      <c r="D3310" s="5">
        <v>346</v>
      </c>
      <c r="E3310" s="5">
        <v>346</v>
      </c>
      <c r="F3310" s="5">
        <v>346</v>
      </c>
      <c r="G3310" s="6">
        <f>SUM(D3310*65%)</f>
        <v>224.9</v>
      </c>
    </row>
    <row r="3311" spans="1:7" x14ac:dyDescent="0.3">
      <c r="A3311" s="7">
        <v>3085732</v>
      </c>
      <c r="C3311" t="s">
        <v>2087</v>
      </c>
      <c r="D3311" s="5">
        <v>346</v>
      </c>
      <c r="E3311" s="5">
        <v>346</v>
      </c>
      <c r="F3311" s="5">
        <v>346</v>
      </c>
      <c r="G3311" s="6">
        <f>SUM(D3311*65%)</f>
        <v>224.9</v>
      </c>
    </row>
    <row r="3312" spans="1:7" x14ac:dyDescent="0.3">
      <c r="A3312" s="7">
        <v>2700955</v>
      </c>
      <c r="C3312" t="s">
        <v>1351</v>
      </c>
      <c r="D3312" s="5">
        <v>349</v>
      </c>
      <c r="E3312" s="5">
        <v>349</v>
      </c>
      <c r="F3312" s="5">
        <v>349</v>
      </c>
      <c r="G3312" s="6">
        <f>SUM(D3312*65%)</f>
        <v>226.85</v>
      </c>
    </row>
    <row r="3313" spans="1:7" x14ac:dyDescent="0.3">
      <c r="A3313" s="7">
        <v>2700829</v>
      </c>
      <c r="C3313" t="s">
        <v>1282</v>
      </c>
      <c r="D3313" s="5">
        <v>358</v>
      </c>
      <c r="E3313" s="5">
        <v>358</v>
      </c>
      <c r="F3313" s="5">
        <v>358</v>
      </c>
      <c r="G3313" s="6">
        <f>SUM(D3313*65%)</f>
        <v>232.70000000000002</v>
      </c>
    </row>
    <row r="3314" spans="1:7" x14ac:dyDescent="0.3">
      <c r="A3314" s="7">
        <v>2700971</v>
      </c>
      <c r="C3314" t="s">
        <v>1364</v>
      </c>
      <c r="D3314" s="5">
        <v>367</v>
      </c>
      <c r="E3314" s="5">
        <v>367</v>
      </c>
      <c r="F3314" s="5">
        <v>367</v>
      </c>
      <c r="G3314" s="6">
        <f>SUM(D3314*65%)</f>
        <v>238.55</v>
      </c>
    </row>
    <row r="3315" spans="1:7" x14ac:dyDescent="0.3">
      <c r="A3315" s="7">
        <v>3301348</v>
      </c>
      <c r="C3315" t="s">
        <v>375</v>
      </c>
      <c r="D3315" s="5">
        <v>373</v>
      </c>
      <c r="E3315" s="5">
        <v>373</v>
      </c>
      <c r="F3315" s="5">
        <v>373</v>
      </c>
      <c r="G3315" s="6">
        <f>SUM(D3315*65%)</f>
        <v>242.45000000000002</v>
      </c>
    </row>
    <row r="3316" spans="1:7" x14ac:dyDescent="0.3">
      <c r="A3316" s="7">
        <v>330761</v>
      </c>
      <c r="C3316" t="s">
        <v>7</v>
      </c>
      <c r="D3316" s="5">
        <v>385</v>
      </c>
      <c r="E3316" s="5">
        <v>385</v>
      </c>
      <c r="F3316" s="5">
        <v>385</v>
      </c>
      <c r="G3316" s="6">
        <f>SUM(D3316*65%)</f>
        <v>250.25</v>
      </c>
    </row>
    <row r="3317" spans="1:7" x14ac:dyDescent="0.3">
      <c r="A3317" s="7">
        <v>2700520</v>
      </c>
      <c r="C3317" t="s">
        <v>1154</v>
      </c>
      <c r="D3317" s="5">
        <v>386</v>
      </c>
      <c r="E3317" s="5">
        <v>386</v>
      </c>
      <c r="F3317" s="5">
        <v>386</v>
      </c>
      <c r="G3317" s="6">
        <f>SUM(D3317*65%)</f>
        <v>250.9</v>
      </c>
    </row>
    <row r="3318" spans="1:7" x14ac:dyDescent="0.3">
      <c r="A3318" s="7">
        <v>2700593</v>
      </c>
      <c r="C3318" t="s">
        <v>1197</v>
      </c>
      <c r="D3318" s="5">
        <v>386</v>
      </c>
      <c r="E3318" s="5">
        <v>386</v>
      </c>
      <c r="F3318" s="5">
        <v>386</v>
      </c>
      <c r="G3318" s="6">
        <f>SUM(D3318*65%)</f>
        <v>250.9</v>
      </c>
    </row>
    <row r="3319" spans="1:7" x14ac:dyDescent="0.3">
      <c r="A3319" s="7">
        <v>2701047</v>
      </c>
      <c r="C3319" t="s">
        <v>1390</v>
      </c>
      <c r="D3319" s="5">
        <v>386</v>
      </c>
      <c r="E3319" s="5">
        <v>386</v>
      </c>
      <c r="F3319" s="5">
        <v>386</v>
      </c>
      <c r="G3319" s="6">
        <f>SUM(D3319*65%)</f>
        <v>250.9</v>
      </c>
    </row>
    <row r="3320" spans="1:7" x14ac:dyDescent="0.3">
      <c r="A3320" s="7">
        <v>2700330</v>
      </c>
      <c r="C3320" t="s">
        <v>1037</v>
      </c>
      <c r="D3320" s="5">
        <v>387</v>
      </c>
      <c r="E3320" s="5">
        <v>387</v>
      </c>
      <c r="F3320" s="5">
        <v>387</v>
      </c>
      <c r="G3320" s="6">
        <f>SUM(D3320*65%)</f>
        <v>251.55</v>
      </c>
    </row>
    <row r="3321" spans="1:7" x14ac:dyDescent="0.3">
      <c r="A3321" s="7">
        <v>2700949</v>
      </c>
      <c r="C3321" t="s">
        <v>1345</v>
      </c>
      <c r="D3321" s="5">
        <v>393</v>
      </c>
      <c r="E3321" s="5">
        <v>393</v>
      </c>
      <c r="F3321" s="5">
        <v>393</v>
      </c>
      <c r="G3321" s="6">
        <f>SUM(D3321*65%)</f>
        <v>255.45000000000002</v>
      </c>
    </row>
    <row r="3322" spans="1:7" x14ac:dyDescent="0.3">
      <c r="A3322" s="7">
        <v>2700803</v>
      </c>
      <c r="C3322" t="s">
        <v>1272</v>
      </c>
      <c r="D3322" s="5">
        <v>409</v>
      </c>
      <c r="E3322" s="5">
        <v>409</v>
      </c>
      <c r="F3322" s="5">
        <v>409</v>
      </c>
      <c r="G3322" s="6">
        <f>SUM(D3322*65%)</f>
        <v>265.85000000000002</v>
      </c>
    </row>
    <row r="3323" spans="1:7" x14ac:dyDescent="0.3">
      <c r="A3323" s="7">
        <v>2701145</v>
      </c>
      <c r="C3323" t="s">
        <v>1458</v>
      </c>
      <c r="D3323" s="5">
        <v>409</v>
      </c>
      <c r="E3323" s="5">
        <v>409</v>
      </c>
      <c r="F3323" s="5">
        <v>409</v>
      </c>
      <c r="G3323" s="6">
        <f>SUM(D3323*65%)</f>
        <v>265.85000000000002</v>
      </c>
    </row>
    <row r="3324" spans="1:7" x14ac:dyDescent="0.3">
      <c r="A3324" s="7">
        <v>3307711</v>
      </c>
      <c r="C3324" t="s">
        <v>756</v>
      </c>
      <c r="D3324" s="5">
        <v>409</v>
      </c>
      <c r="E3324" s="5">
        <v>409</v>
      </c>
      <c r="F3324" s="5">
        <v>409</v>
      </c>
      <c r="G3324" s="6">
        <f>SUM(D3324*65%)</f>
        <v>265.85000000000002</v>
      </c>
    </row>
    <row r="3325" spans="1:7" x14ac:dyDescent="0.3">
      <c r="A3325" s="7">
        <v>3086359</v>
      </c>
      <c r="C3325" t="s">
        <v>2120</v>
      </c>
      <c r="D3325" s="5">
        <v>412</v>
      </c>
      <c r="E3325" s="5">
        <v>412</v>
      </c>
      <c r="F3325" s="5">
        <v>412</v>
      </c>
      <c r="G3325" s="6">
        <f>SUM(D3325*65%)</f>
        <v>267.8</v>
      </c>
    </row>
    <row r="3326" spans="1:7" x14ac:dyDescent="0.3">
      <c r="A3326" s="7">
        <v>2700427</v>
      </c>
      <c r="C3326" t="s">
        <v>1103</v>
      </c>
      <c r="D3326" s="5">
        <v>414</v>
      </c>
      <c r="E3326" s="5">
        <v>414</v>
      </c>
      <c r="F3326" s="5">
        <v>414</v>
      </c>
      <c r="G3326" s="6">
        <f>SUM(D3326*65%)</f>
        <v>269.10000000000002</v>
      </c>
    </row>
    <row r="3327" spans="1:7" x14ac:dyDescent="0.3">
      <c r="A3327" s="7">
        <v>3087521</v>
      </c>
      <c r="C3327" t="s">
        <v>2255</v>
      </c>
      <c r="D3327" s="5">
        <v>415</v>
      </c>
      <c r="E3327" s="5">
        <v>415</v>
      </c>
      <c r="F3327" s="5">
        <v>415</v>
      </c>
      <c r="G3327" s="6">
        <f>SUM(D3327*65%)</f>
        <v>269.75</v>
      </c>
    </row>
    <row r="3328" spans="1:7" x14ac:dyDescent="0.3">
      <c r="A3328" s="7">
        <v>2701048</v>
      </c>
      <c r="C3328" t="s">
        <v>1391</v>
      </c>
      <c r="D3328" s="5">
        <v>419</v>
      </c>
      <c r="E3328" s="5">
        <v>419</v>
      </c>
      <c r="F3328" s="5">
        <v>419</v>
      </c>
      <c r="G3328" s="6">
        <f>SUM(D3328*65%)</f>
        <v>272.35000000000002</v>
      </c>
    </row>
    <row r="3329" spans="1:7" x14ac:dyDescent="0.3">
      <c r="A3329" s="7">
        <v>3307459</v>
      </c>
      <c r="C3329" t="s">
        <v>595</v>
      </c>
      <c r="D3329" s="5">
        <v>420</v>
      </c>
      <c r="E3329" s="5">
        <v>420</v>
      </c>
      <c r="F3329" s="5">
        <v>420</v>
      </c>
      <c r="G3329" s="6">
        <f>SUM(D3329*65%)</f>
        <v>273</v>
      </c>
    </row>
    <row r="3330" spans="1:7" x14ac:dyDescent="0.3">
      <c r="A3330" s="7">
        <v>2700843</v>
      </c>
      <c r="C3330" t="s">
        <v>1289</v>
      </c>
      <c r="D3330" s="5">
        <v>421</v>
      </c>
      <c r="E3330" s="5">
        <v>421</v>
      </c>
      <c r="F3330" s="5">
        <v>421</v>
      </c>
      <c r="G3330" s="6">
        <f>SUM(D3330*65%)</f>
        <v>273.65000000000003</v>
      </c>
    </row>
    <row r="3331" spans="1:7" x14ac:dyDescent="0.3">
      <c r="A3331" s="7">
        <v>2702498</v>
      </c>
      <c r="C3331" t="s">
        <v>1733</v>
      </c>
      <c r="D3331" s="5">
        <v>424</v>
      </c>
      <c r="E3331" s="5">
        <v>424</v>
      </c>
      <c r="F3331" s="5">
        <v>424</v>
      </c>
      <c r="G3331" s="6">
        <f>SUM(D3331*65%)</f>
        <v>275.60000000000002</v>
      </c>
    </row>
    <row r="3332" spans="1:7" x14ac:dyDescent="0.3">
      <c r="A3332" s="7">
        <v>2700985</v>
      </c>
      <c r="C3332" t="s">
        <v>1369</v>
      </c>
      <c r="D3332" s="5">
        <v>433</v>
      </c>
      <c r="E3332" s="5">
        <v>433</v>
      </c>
      <c r="F3332" s="5">
        <v>433</v>
      </c>
      <c r="G3332" s="6">
        <f>SUM(D3332*65%)</f>
        <v>281.45</v>
      </c>
    </row>
    <row r="3333" spans="1:7" x14ac:dyDescent="0.3">
      <c r="A3333" s="7">
        <v>3000003</v>
      </c>
      <c r="C3333" t="s">
        <v>1787</v>
      </c>
      <c r="D3333" s="5">
        <v>465</v>
      </c>
      <c r="E3333" s="5">
        <v>465</v>
      </c>
      <c r="F3333" s="5">
        <v>465</v>
      </c>
      <c r="G3333" s="6">
        <f>SUM(D3333*65%)</f>
        <v>302.25</v>
      </c>
    </row>
    <row r="3334" spans="1:7" x14ac:dyDescent="0.3">
      <c r="A3334" s="7">
        <v>2701024</v>
      </c>
      <c r="C3334" t="s">
        <v>1381</v>
      </c>
      <c r="D3334" s="5">
        <v>476</v>
      </c>
      <c r="E3334" s="5">
        <v>476</v>
      </c>
      <c r="F3334" s="5">
        <v>476</v>
      </c>
      <c r="G3334" s="6">
        <f>SUM(D3334*65%)</f>
        <v>309.40000000000003</v>
      </c>
    </row>
    <row r="3335" spans="1:7" x14ac:dyDescent="0.3">
      <c r="A3335" s="7">
        <v>330760</v>
      </c>
      <c r="C3335" t="s">
        <v>6</v>
      </c>
      <c r="D3335" s="5">
        <v>490</v>
      </c>
      <c r="E3335" s="5">
        <v>490</v>
      </c>
      <c r="F3335" s="5">
        <v>490</v>
      </c>
      <c r="G3335" s="6">
        <f>SUM(D3335*65%)</f>
        <v>318.5</v>
      </c>
    </row>
    <row r="3336" spans="1:7" x14ac:dyDescent="0.3">
      <c r="A3336" s="7">
        <v>4600026</v>
      </c>
      <c r="C3336" t="s">
        <v>1682</v>
      </c>
      <c r="D3336" s="5">
        <v>491</v>
      </c>
      <c r="E3336" s="5">
        <v>491</v>
      </c>
      <c r="F3336" s="5">
        <v>491</v>
      </c>
      <c r="G3336" s="6">
        <f>SUM(D3336*65%)</f>
        <v>319.15000000000003</v>
      </c>
    </row>
    <row r="3337" spans="1:7" x14ac:dyDescent="0.3">
      <c r="A3337" s="7">
        <v>2700327</v>
      </c>
      <c r="C3337" t="s">
        <v>1034</v>
      </c>
      <c r="D3337" s="5">
        <v>505</v>
      </c>
      <c r="E3337" s="5">
        <v>505</v>
      </c>
      <c r="F3337" s="5">
        <v>505</v>
      </c>
      <c r="G3337" s="6">
        <f>SUM(D3337*65%)</f>
        <v>328.25</v>
      </c>
    </row>
    <row r="3338" spans="1:7" x14ac:dyDescent="0.3">
      <c r="A3338" s="7">
        <v>3307705</v>
      </c>
      <c r="C3338" t="s">
        <v>751</v>
      </c>
      <c r="D3338" s="5">
        <v>508</v>
      </c>
      <c r="E3338" s="5">
        <v>508</v>
      </c>
      <c r="F3338" s="5">
        <v>508</v>
      </c>
      <c r="G3338" s="6">
        <f>SUM(D3338*65%)</f>
        <v>330.2</v>
      </c>
    </row>
    <row r="3339" spans="1:7" x14ac:dyDescent="0.3">
      <c r="A3339" s="7">
        <v>2700666</v>
      </c>
      <c r="C3339" t="s">
        <v>1223</v>
      </c>
      <c r="D3339" s="5">
        <v>514</v>
      </c>
      <c r="E3339" s="5">
        <v>514</v>
      </c>
      <c r="F3339" s="5">
        <v>514</v>
      </c>
      <c r="G3339" s="6">
        <f>SUM(D3339*65%)</f>
        <v>334.1</v>
      </c>
    </row>
    <row r="3340" spans="1:7" x14ac:dyDescent="0.3">
      <c r="A3340" s="7">
        <v>3307731</v>
      </c>
      <c r="C3340" t="s">
        <v>771</v>
      </c>
      <c r="D3340" s="5">
        <v>526</v>
      </c>
      <c r="E3340" s="5">
        <v>526</v>
      </c>
      <c r="F3340" s="5">
        <v>526</v>
      </c>
      <c r="G3340" s="6">
        <f>SUM(D3340*65%)</f>
        <v>341.90000000000003</v>
      </c>
    </row>
    <row r="3341" spans="1:7" x14ac:dyDescent="0.3">
      <c r="A3341" s="7">
        <v>3087700</v>
      </c>
      <c r="C3341" t="s">
        <v>2265</v>
      </c>
      <c r="D3341" s="5">
        <v>530</v>
      </c>
      <c r="E3341" s="5">
        <v>530</v>
      </c>
      <c r="F3341" s="5">
        <v>530</v>
      </c>
      <c r="G3341" s="6">
        <f>SUM(D3341*65%)</f>
        <v>344.5</v>
      </c>
    </row>
    <row r="3342" spans="1:7" x14ac:dyDescent="0.3">
      <c r="A3342" s="7">
        <v>2700407</v>
      </c>
      <c r="C3342" t="s">
        <v>1087</v>
      </c>
      <c r="D3342" s="5">
        <v>543</v>
      </c>
      <c r="E3342" s="5">
        <v>543</v>
      </c>
      <c r="F3342" s="5">
        <v>543</v>
      </c>
      <c r="G3342" s="6">
        <f>SUM(D3342*65%)</f>
        <v>352.95</v>
      </c>
    </row>
    <row r="3343" spans="1:7" x14ac:dyDescent="0.3">
      <c r="A3343" s="7">
        <v>2701097</v>
      </c>
      <c r="C3343" t="s">
        <v>1428</v>
      </c>
      <c r="D3343" s="5">
        <v>543</v>
      </c>
      <c r="E3343" s="5">
        <v>543</v>
      </c>
      <c r="F3343" s="5">
        <v>543</v>
      </c>
      <c r="G3343" s="6">
        <f>SUM(D3343*65%)</f>
        <v>352.95</v>
      </c>
    </row>
    <row r="3344" spans="1:7" x14ac:dyDescent="0.3">
      <c r="A3344" s="7">
        <v>3087536</v>
      </c>
      <c r="C3344" t="s">
        <v>2258</v>
      </c>
      <c r="D3344" s="5">
        <v>548</v>
      </c>
      <c r="E3344" s="5">
        <v>548</v>
      </c>
      <c r="F3344" s="5">
        <v>548</v>
      </c>
      <c r="G3344" s="6">
        <f>SUM(D3344*65%)</f>
        <v>356.2</v>
      </c>
    </row>
    <row r="3345" spans="1:7" x14ac:dyDescent="0.3">
      <c r="A3345" s="7">
        <v>1300100</v>
      </c>
      <c r="C3345" t="s">
        <v>5</v>
      </c>
      <c r="D3345" s="5">
        <v>553</v>
      </c>
      <c r="E3345" s="5">
        <v>553</v>
      </c>
      <c r="F3345" s="5">
        <v>553</v>
      </c>
      <c r="G3345" s="6">
        <f>SUM(D3345*65%)</f>
        <v>359.45</v>
      </c>
    </row>
    <row r="3346" spans="1:7" x14ac:dyDescent="0.3">
      <c r="A3346" s="7">
        <v>3307669</v>
      </c>
      <c r="C3346" t="s">
        <v>739</v>
      </c>
      <c r="D3346" s="5">
        <v>579</v>
      </c>
      <c r="E3346" s="5">
        <v>579</v>
      </c>
      <c r="F3346" s="5">
        <v>579</v>
      </c>
      <c r="G3346" s="6">
        <f>SUM(D3346*65%)</f>
        <v>376.35</v>
      </c>
    </row>
    <row r="3347" spans="1:7" x14ac:dyDescent="0.3">
      <c r="A3347" s="7">
        <v>4500009</v>
      </c>
      <c r="C3347" t="s">
        <v>2743</v>
      </c>
      <c r="D3347" s="5">
        <v>585</v>
      </c>
      <c r="E3347" s="5">
        <v>585</v>
      </c>
      <c r="F3347" s="5">
        <v>585</v>
      </c>
      <c r="G3347" s="6">
        <f>SUM(D3347*65%)</f>
        <v>380.25</v>
      </c>
    </row>
    <row r="3348" spans="1:7" x14ac:dyDescent="0.3">
      <c r="A3348" s="7">
        <v>2701073</v>
      </c>
      <c r="C3348" t="s">
        <v>1404</v>
      </c>
      <c r="D3348" s="5">
        <v>596</v>
      </c>
      <c r="E3348" s="5">
        <v>596</v>
      </c>
      <c r="F3348" s="5">
        <v>596</v>
      </c>
      <c r="G3348" s="6">
        <f>SUM(D3348*65%)</f>
        <v>387.40000000000003</v>
      </c>
    </row>
    <row r="3349" spans="1:7" x14ac:dyDescent="0.3">
      <c r="A3349" s="7">
        <v>1200100</v>
      </c>
      <c r="C3349" t="s">
        <v>4</v>
      </c>
      <c r="D3349" s="5">
        <v>611</v>
      </c>
      <c r="E3349" s="5">
        <v>611</v>
      </c>
      <c r="F3349" s="5">
        <v>611</v>
      </c>
      <c r="G3349" s="6">
        <f>SUM(D3349*65%)</f>
        <v>397.15000000000003</v>
      </c>
    </row>
    <row r="3350" spans="1:7" x14ac:dyDescent="0.3">
      <c r="A3350" s="7">
        <v>2700827</v>
      </c>
      <c r="C3350" t="s">
        <v>1281</v>
      </c>
      <c r="D3350" s="5">
        <v>614</v>
      </c>
      <c r="E3350" s="5">
        <v>614</v>
      </c>
      <c r="F3350" s="5">
        <v>614</v>
      </c>
      <c r="G3350" s="6">
        <f>SUM(D3350*65%)</f>
        <v>399.1</v>
      </c>
    </row>
    <row r="3351" spans="1:7" x14ac:dyDescent="0.3">
      <c r="A3351" s="7">
        <v>1100100</v>
      </c>
      <c r="C3351" t="s">
        <v>1</v>
      </c>
      <c r="D3351" s="5">
        <v>639</v>
      </c>
      <c r="E3351" s="5">
        <v>639</v>
      </c>
      <c r="F3351" s="5">
        <v>639</v>
      </c>
      <c r="G3351" s="6">
        <f>SUM(D3351*65%)</f>
        <v>415.35</v>
      </c>
    </row>
    <row r="3352" spans="1:7" x14ac:dyDescent="0.3">
      <c r="A3352" s="7">
        <v>2700460</v>
      </c>
      <c r="C3352" t="s">
        <v>1126</v>
      </c>
      <c r="D3352" s="5">
        <v>655</v>
      </c>
      <c r="E3352" s="5">
        <v>655</v>
      </c>
      <c r="F3352" s="5">
        <v>655</v>
      </c>
      <c r="G3352" s="6">
        <f>SUM(D3352*65%)</f>
        <v>425.75</v>
      </c>
    </row>
    <row r="3353" spans="1:7" x14ac:dyDescent="0.3">
      <c r="A3353" s="7">
        <v>2701093</v>
      </c>
      <c r="C3353" t="s">
        <v>1424</v>
      </c>
      <c r="D3353" s="5">
        <v>663</v>
      </c>
      <c r="E3353" s="5">
        <v>663</v>
      </c>
      <c r="F3353" s="5">
        <v>663</v>
      </c>
      <c r="G3353" s="6">
        <f>SUM(D3353*65%)</f>
        <v>430.95</v>
      </c>
    </row>
    <row r="3354" spans="1:7" x14ac:dyDescent="0.3">
      <c r="A3354" s="7">
        <v>2701028</v>
      </c>
      <c r="C3354" t="s">
        <v>1384</v>
      </c>
      <c r="D3354" s="5">
        <v>685</v>
      </c>
      <c r="E3354" s="5">
        <v>685</v>
      </c>
      <c r="F3354" s="5">
        <v>685</v>
      </c>
      <c r="G3354" s="6">
        <f>SUM(D3354*65%)</f>
        <v>445.25</v>
      </c>
    </row>
    <row r="3355" spans="1:7" x14ac:dyDescent="0.3">
      <c r="A3355" s="7">
        <v>2700321</v>
      </c>
      <c r="C3355" t="s">
        <v>1031</v>
      </c>
      <c r="D3355" s="5">
        <v>689</v>
      </c>
      <c r="E3355" s="5">
        <v>689</v>
      </c>
      <c r="F3355" s="5">
        <v>689</v>
      </c>
      <c r="G3355" s="6">
        <f>SUM(D3355*65%)</f>
        <v>447.85</v>
      </c>
    </row>
    <row r="3356" spans="1:7" x14ac:dyDescent="0.3">
      <c r="A3356" s="7">
        <v>2701074</v>
      </c>
      <c r="C3356" t="s">
        <v>1405</v>
      </c>
      <c r="D3356" s="5">
        <v>690</v>
      </c>
      <c r="E3356" s="5">
        <v>690</v>
      </c>
      <c r="F3356" s="5">
        <v>690</v>
      </c>
      <c r="G3356" s="6">
        <f>SUM(D3356*65%)</f>
        <v>448.5</v>
      </c>
    </row>
    <row r="3357" spans="1:7" x14ac:dyDescent="0.3">
      <c r="A3357" s="7">
        <v>4500087</v>
      </c>
      <c r="C3357" t="s">
        <v>3254</v>
      </c>
      <c r="D3357" s="5">
        <v>701</v>
      </c>
      <c r="E3357" s="5">
        <v>701</v>
      </c>
      <c r="F3357" s="5">
        <v>701</v>
      </c>
      <c r="G3357" s="6">
        <f>SUM(D3357*65%)</f>
        <v>455.65000000000003</v>
      </c>
    </row>
    <row r="3358" spans="1:7" x14ac:dyDescent="0.3">
      <c r="A3358" s="7">
        <v>3307617</v>
      </c>
      <c r="C3358" t="s">
        <v>701</v>
      </c>
      <c r="D3358" s="5">
        <v>705</v>
      </c>
      <c r="E3358" s="5">
        <v>705</v>
      </c>
      <c r="F3358" s="5">
        <v>705</v>
      </c>
      <c r="G3358" s="6">
        <f>SUM(D3358*65%)</f>
        <v>458.25</v>
      </c>
    </row>
    <row r="3359" spans="1:7" x14ac:dyDescent="0.3">
      <c r="A3359" s="7">
        <v>2700916</v>
      </c>
      <c r="C3359" t="s">
        <v>1320</v>
      </c>
      <c r="D3359" s="5">
        <v>723</v>
      </c>
      <c r="E3359" s="5">
        <v>723</v>
      </c>
      <c r="F3359" s="5">
        <v>723</v>
      </c>
      <c r="G3359" s="6">
        <f>SUM(D3359*65%)</f>
        <v>469.95</v>
      </c>
    </row>
    <row r="3360" spans="1:7" x14ac:dyDescent="0.3">
      <c r="A3360" s="7">
        <v>2701089</v>
      </c>
      <c r="C3360" t="s">
        <v>1420</v>
      </c>
      <c r="D3360" s="5">
        <v>734</v>
      </c>
      <c r="E3360" s="5">
        <v>734</v>
      </c>
      <c r="F3360" s="5">
        <v>734</v>
      </c>
      <c r="G3360" s="6">
        <f>SUM(D3360*65%)</f>
        <v>477.1</v>
      </c>
    </row>
    <row r="3361" spans="1:7" x14ac:dyDescent="0.3">
      <c r="A3361" s="7">
        <v>2700841</v>
      </c>
      <c r="C3361" t="s">
        <v>1287</v>
      </c>
      <c r="D3361" s="5">
        <v>738</v>
      </c>
      <c r="E3361" s="5">
        <v>738</v>
      </c>
      <c r="F3361" s="5">
        <v>738</v>
      </c>
      <c r="G3361" s="6">
        <f>SUM(D3361*65%)</f>
        <v>479.7</v>
      </c>
    </row>
    <row r="3362" spans="1:7" x14ac:dyDescent="0.3">
      <c r="A3362" s="7">
        <v>2701084</v>
      </c>
      <c r="C3362" t="s">
        <v>1415</v>
      </c>
      <c r="D3362" s="5">
        <v>741</v>
      </c>
      <c r="E3362" s="5">
        <v>741</v>
      </c>
      <c r="F3362" s="5">
        <v>741</v>
      </c>
      <c r="G3362" s="6">
        <f>SUM(D3362*65%)</f>
        <v>481.65000000000003</v>
      </c>
    </row>
    <row r="3363" spans="1:7" x14ac:dyDescent="0.3">
      <c r="A3363" s="7">
        <v>2701092</v>
      </c>
      <c r="C3363" t="s">
        <v>1423</v>
      </c>
      <c r="D3363" s="5">
        <v>765</v>
      </c>
      <c r="E3363" s="5">
        <v>765</v>
      </c>
      <c r="F3363" s="5">
        <v>765</v>
      </c>
      <c r="G3363" s="6">
        <f>SUM(D3363*65%)</f>
        <v>497.25</v>
      </c>
    </row>
    <row r="3364" spans="1:7" x14ac:dyDescent="0.3">
      <c r="A3364" s="7">
        <v>2701133</v>
      </c>
      <c r="C3364" t="s">
        <v>1449</v>
      </c>
      <c r="D3364" s="5">
        <v>810</v>
      </c>
      <c r="E3364" s="5">
        <v>810</v>
      </c>
      <c r="F3364" s="5">
        <v>810</v>
      </c>
      <c r="G3364" s="6">
        <f>SUM(D3364*65%)</f>
        <v>526.5</v>
      </c>
    </row>
    <row r="3365" spans="1:7" x14ac:dyDescent="0.3">
      <c r="A3365" s="7">
        <v>1100101</v>
      </c>
      <c r="C3365" t="s">
        <v>2</v>
      </c>
      <c r="D3365" s="5">
        <v>821</v>
      </c>
      <c r="E3365" s="5">
        <v>821</v>
      </c>
      <c r="F3365" s="5">
        <v>821</v>
      </c>
      <c r="G3365" s="6">
        <f>SUM(D3365*65%)</f>
        <v>533.65</v>
      </c>
    </row>
    <row r="3366" spans="1:7" x14ac:dyDescent="0.3">
      <c r="A3366" s="7">
        <v>1100102</v>
      </c>
      <c r="C3366" t="s">
        <v>3</v>
      </c>
      <c r="D3366" s="5">
        <v>846</v>
      </c>
      <c r="E3366" s="5">
        <v>846</v>
      </c>
      <c r="F3366" s="5">
        <v>846</v>
      </c>
      <c r="G3366" s="6">
        <f>SUM(D3366*65%)</f>
        <v>549.9</v>
      </c>
    </row>
    <row r="3367" spans="1:7" x14ac:dyDescent="0.3">
      <c r="A3367" s="7">
        <v>3307654</v>
      </c>
      <c r="C3367" t="s">
        <v>728</v>
      </c>
      <c r="D3367" s="5">
        <v>883</v>
      </c>
      <c r="E3367" s="5">
        <v>883</v>
      </c>
      <c r="F3367" s="5">
        <v>883</v>
      </c>
      <c r="G3367" s="6">
        <f>SUM(D3367*65%)</f>
        <v>573.95000000000005</v>
      </c>
    </row>
    <row r="3368" spans="1:7" x14ac:dyDescent="0.3">
      <c r="A3368" s="7">
        <v>2700848</v>
      </c>
      <c r="C3368" t="s">
        <v>1292</v>
      </c>
      <c r="D3368" s="5">
        <v>895</v>
      </c>
      <c r="E3368" s="5">
        <v>895</v>
      </c>
      <c r="F3368" s="5">
        <v>895</v>
      </c>
      <c r="G3368" s="6">
        <f>SUM(D3368*65%)</f>
        <v>581.75</v>
      </c>
    </row>
    <row r="3369" spans="1:7" x14ac:dyDescent="0.3">
      <c r="A3369" s="7">
        <v>2701096</v>
      </c>
      <c r="C3369" t="s">
        <v>1427</v>
      </c>
      <c r="D3369" s="5">
        <v>945</v>
      </c>
      <c r="E3369" s="5">
        <v>945</v>
      </c>
      <c r="F3369" s="5">
        <v>945</v>
      </c>
      <c r="G3369" s="6">
        <f>SUM(D3369*65%)</f>
        <v>614.25</v>
      </c>
    </row>
    <row r="3370" spans="1:7" x14ac:dyDescent="0.3">
      <c r="A3370" s="7">
        <v>2700822</v>
      </c>
      <c r="C3370" t="s">
        <v>1277</v>
      </c>
      <c r="D3370" s="5">
        <v>984</v>
      </c>
      <c r="E3370" s="5">
        <v>984</v>
      </c>
      <c r="F3370" s="5">
        <v>984</v>
      </c>
      <c r="G3370" s="6">
        <f>SUM(D3370*65%)</f>
        <v>639.6</v>
      </c>
    </row>
    <row r="3371" spans="1:7" x14ac:dyDescent="0.3">
      <c r="A3371" s="7">
        <v>2701090</v>
      </c>
      <c r="C3371" t="s">
        <v>1421</v>
      </c>
      <c r="D3371" s="5">
        <v>1036</v>
      </c>
      <c r="E3371" s="5">
        <v>1036</v>
      </c>
      <c r="F3371" s="5">
        <v>1036</v>
      </c>
      <c r="G3371" s="6">
        <f>SUM(D3371*65%)</f>
        <v>673.4</v>
      </c>
    </row>
    <row r="3372" spans="1:7" x14ac:dyDescent="0.3">
      <c r="A3372" s="7">
        <v>2700838</v>
      </c>
      <c r="C3372" t="s">
        <v>1286</v>
      </c>
      <c r="D3372" s="5">
        <v>1052</v>
      </c>
      <c r="E3372" s="5">
        <v>1052</v>
      </c>
      <c r="F3372" s="5">
        <v>1052</v>
      </c>
      <c r="G3372" s="6">
        <f>SUM(D3372*65%)</f>
        <v>683.80000000000007</v>
      </c>
    </row>
    <row r="3373" spans="1:7" x14ac:dyDescent="0.3">
      <c r="A3373" s="7">
        <v>2701022</v>
      </c>
      <c r="C3373" t="s">
        <v>1380</v>
      </c>
      <c r="D3373" s="5">
        <v>1130</v>
      </c>
      <c r="E3373" s="5">
        <v>1130</v>
      </c>
      <c r="F3373" s="5">
        <v>1130</v>
      </c>
      <c r="G3373" s="6">
        <f>SUM(D3373*65%)</f>
        <v>734.5</v>
      </c>
    </row>
    <row r="3374" spans="1:7" x14ac:dyDescent="0.3">
      <c r="A3374" s="7">
        <v>3301221</v>
      </c>
      <c r="C3374" t="s">
        <v>334</v>
      </c>
      <c r="D3374" s="5">
        <v>1212</v>
      </c>
      <c r="E3374" s="5">
        <v>1212</v>
      </c>
      <c r="F3374" s="5">
        <v>1212</v>
      </c>
      <c r="G3374" s="6">
        <f>SUM(D3374*65%)</f>
        <v>787.80000000000007</v>
      </c>
    </row>
    <row r="3375" spans="1:7" x14ac:dyDescent="0.3">
      <c r="A3375" s="7">
        <v>2700111</v>
      </c>
      <c r="C3375" t="s">
        <v>873</v>
      </c>
      <c r="D3375" s="5">
        <v>1393</v>
      </c>
      <c r="E3375" s="5">
        <v>1393</v>
      </c>
      <c r="F3375" s="5">
        <v>1393</v>
      </c>
      <c r="G3375" s="6">
        <f>SUM(D3375*65%)</f>
        <v>905.45</v>
      </c>
    </row>
    <row r="3376" spans="1:7" x14ac:dyDescent="0.3">
      <c r="A3376" s="7">
        <v>3275736</v>
      </c>
      <c r="C3376" t="s">
        <v>2446</v>
      </c>
      <c r="D3376" s="5">
        <v>1460</v>
      </c>
      <c r="E3376" s="5">
        <v>1460</v>
      </c>
      <c r="F3376" s="5">
        <v>1460</v>
      </c>
      <c r="G3376" s="6">
        <f>SUM(D3376*65%)</f>
        <v>949</v>
      </c>
    </row>
    <row r="3377" spans="1:7" x14ac:dyDescent="0.3">
      <c r="A3377" s="7">
        <v>2701091</v>
      </c>
      <c r="C3377" t="s">
        <v>1422</v>
      </c>
      <c r="D3377" s="5">
        <v>1462</v>
      </c>
      <c r="E3377" s="5">
        <v>1462</v>
      </c>
      <c r="F3377" s="5">
        <v>1462</v>
      </c>
      <c r="G3377" s="6">
        <f>SUM(D3377*65%)</f>
        <v>950.30000000000007</v>
      </c>
    </row>
    <row r="3378" spans="1:7" x14ac:dyDescent="0.3">
      <c r="A3378" s="7">
        <v>3600493</v>
      </c>
      <c r="C3378" t="s">
        <v>2519</v>
      </c>
      <c r="D3378" s="5">
        <v>1486</v>
      </c>
      <c r="E3378" s="5">
        <v>1486</v>
      </c>
      <c r="F3378" s="5">
        <v>1486</v>
      </c>
      <c r="G3378" s="6">
        <f>SUM(D3378*65%)</f>
        <v>965.9</v>
      </c>
    </row>
    <row r="3379" spans="1:7" x14ac:dyDescent="0.3">
      <c r="A3379" s="7">
        <v>2701067</v>
      </c>
      <c r="C3379" t="s">
        <v>1399</v>
      </c>
      <c r="D3379" s="5">
        <v>1625</v>
      </c>
      <c r="E3379" s="5">
        <v>1625</v>
      </c>
      <c r="F3379" s="5">
        <v>1625</v>
      </c>
      <c r="G3379" s="6">
        <f>SUM(D3379*65%)</f>
        <v>1056.25</v>
      </c>
    </row>
    <row r="3380" spans="1:7" x14ac:dyDescent="0.3">
      <c r="A3380" s="7">
        <v>4500010</v>
      </c>
      <c r="C3380" t="s">
        <v>2744</v>
      </c>
      <c r="D3380" s="5">
        <v>1635</v>
      </c>
      <c r="E3380" s="5">
        <v>1635</v>
      </c>
      <c r="F3380" s="5">
        <v>1635</v>
      </c>
      <c r="G3380" s="6">
        <f>SUM(D3380*65%)</f>
        <v>1062.75</v>
      </c>
    </row>
    <row r="3381" spans="1:7" x14ac:dyDescent="0.3">
      <c r="A3381" s="7">
        <v>2701081</v>
      </c>
      <c r="C3381" t="s">
        <v>1412</v>
      </c>
      <c r="D3381" s="5">
        <v>1853</v>
      </c>
      <c r="E3381" s="5">
        <v>1853</v>
      </c>
      <c r="F3381" s="5">
        <v>1853</v>
      </c>
      <c r="G3381" s="6">
        <f>SUM(D3381*65%)</f>
        <v>1204.45</v>
      </c>
    </row>
    <row r="3382" spans="1:7" x14ac:dyDescent="0.3">
      <c r="A3382" s="7">
        <v>2701068</v>
      </c>
      <c r="C3382" t="s">
        <v>1400</v>
      </c>
      <c r="D3382" s="5">
        <v>1988</v>
      </c>
      <c r="E3382" s="5">
        <v>1988</v>
      </c>
      <c r="F3382" s="5">
        <v>1988</v>
      </c>
      <c r="G3382" s="6">
        <f>SUM(D3382*65%)</f>
        <v>1292.2</v>
      </c>
    </row>
    <row r="3383" spans="1:7" x14ac:dyDescent="0.3">
      <c r="A3383" s="7">
        <v>2701015</v>
      </c>
      <c r="C3383" t="s">
        <v>1375</v>
      </c>
      <c r="D3383" s="5">
        <v>2011</v>
      </c>
      <c r="E3383" s="5">
        <v>2011</v>
      </c>
      <c r="F3383" s="5">
        <v>2011</v>
      </c>
      <c r="G3383" s="6">
        <f>SUM(D3383*65%)</f>
        <v>1307.1500000000001</v>
      </c>
    </row>
    <row r="3384" spans="1:7" x14ac:dyDescent="0.3">
      <c r="A3384" s="7">
        <v>2700986</v>
      </c>
      <c r="C3384" t="s">
        <v>1694</v>
      </c>
      <c r="D3384" s="5">
        <v>2102</v>
      </c>
      <c r="E3384" s="5">
        <v>2102</v>
      </c>
      <c r="F3384" s="5">
        <v>2102</v>
      </c>
      <c r="G3384" s="6">
        <f>SUM(D3384*65%)</f>
        <v>1366.3</v>
      </c>
    </row>
    <row r="3385" spans="1:7" x14ac:dyDescent="0.3">
      <c r="A3385" s="7">
        <v>4500011</v>
      </c>
      <c r="C3385" t="s">
        <v>2745</v>
      </c>
      <c r="D3385" s="5">
        <v>2918</v>
      </c>
      <c r="E3385" s="5">
        <v>2918</v>
      </c>
      <c r="F3385" s="5">
        <v>2918</v>
      </c>
      <c r="G3385" s="6">
        <f>SUM(D3385*65%)</f>
        <v>1896.7</v>
      </c>
    </row>
    <row r="3386" spans="1:7" x14ac:dyDescent="0.3">
      <c r="A3386" s="7">
        <v>2701078</v>
      </c>
      <c r="C3386" t="s">
        <v>1409</v>
      </c>
      <c r="D3386" s="5">
        <v>3501</v>
      </c>
      <c r="E3386" s="5">
        <v>3501</v>
      </c>
      <c r="F3386" s="5">
        <v>3501</v>
      </c>
      <c r="G3386" s="6">
        <f>SUM(D3386*65%)</f>
        <v>2275.65</v>
      </c>
    </row>
    <row r="3387" spans="1:7" x14ac:dyDescent="0.3">
      <c r="E3387" s="5"/>
      <c r="F3387" s="5"/>
    </row>
    <row r="3388" spans="1:7" x14ac:dyDescent="0.3">
      <c r="E3388" s="5"/>
      <c r="F3388" s="5"/>
    </row>
    <row r="3389" spans="1:7" x14ac:dyDescent="0.3">
      <c r="E3389" s="5"/>
      <c r="F3389" s="5"/>
    </row>
    <row r="3390" spans="1:7" x14ac:dyDescent="0.3">
      <c r="E3390" s="5"/>
      <c r="F3390" s="5"/>
    </row>
    <row r="3391" spans="1:7" x14ac:dyDescent="0.3">
      <c r="E3391" s="5"/>
      <c r="F3391" s="5"/>
    </row>
    <row r="3392" spans="1:7" x14ac:dyDescent="0.3">
      <c r="E3392" s="5"/>
      <c r="F3392" s="5"/>
    </row>
    <row r="3393" spans="5:6" x14ac:dyDescent="0.3">
      <c r="E3393" s="5"/>
      <c r="F3393" s="5"/>
    </row>
    <row r="3394" spans="5:6" x14ac:dyDescent="0.3">
      <c r="E3394" s="5"/>
      <c r="F3394" s="5"/>
    </row>
    <row r="3395" spans="5:6" x14ac:dyDescent="0.3">
      <c r="E3395" s="5"/>
      <c r="F3395" s="5"/>
    </row>
    <row r="3396" spans="5:6" x14ac:dyDescent="0.3">
      <c r="E3396" s="5"/>
      <c r="F3396" s="5"/>
    </row>
    <row r="3397" spans="5:6" x14ac:dyDescent="0.3">
      <c r="E3397" s="5"/>
      <c r="F3397" s="5"/>
    </row>
    <row r="3398" spans="5:6" x14ac:dyDescent="0.3">
      <c r="E3398" s="5"/>
      <c r="F3398" s="5"/>
    </row>
    <row r="3399" spans="5:6" x14ac:dyDescent="0.3">
      <c r="E3399" s="5"/>
      <c r="F3399" s="5"/>
    </row>
    <row r="3400" spans="5:6" x14ac:dyDescent="0.3">
      <c r="E3400" s="5"/>
      <c r="F3400" s="5"/>
    </row>
    <row r="3401" spans="5:6" x14ac:dyDescent="0.3">
      <c r="E3401" s="5"/>
      <c r="F3401" s="5"/>
    </row>
    <row r="3402" spans="5:6" x14ac:dyDescent="0.3">
      <c r="E3402" s="5"/>
      <c r="F3402" s="5"/>
    </row>
    <row r="3403" spans="5:6" x14ac:dyDescent="0.3">
      <c r="E3403" s="5"/>
      <c r="F3403" s="5"/>
    </row>
    <row r="3404" spans="5:6" x14ac:dyDescent="0.3">
      <c r="E3404" s="5"/>
      <c r="F3404" s="5"/>
    </row>
    <row r="3405" spans="5:6" x14ac:dyDescent="0.3">
      <c r="E3405" s="5"/>
      <c r="F3405" s="5"/>
    </row>
    <row r="3406" spans="5:6" x14ac:dyDescent="0.3">
      <c r="E3406" s="5"/>
      <c r="F3406" s="5"/>
    </row>
    <row r="3407" spans="5:6" x14ac:dyDescent="0.3">
      <c r="E3407" s="5"/>
      <c r="F3407" s="5"/>
    </row>
    <row r="3408" spans="5:6" x14ac:dyDescent="0.3">
      <c r="E3408" s="5"/>
      <c r="F3408" s="5"/>
    </row>
    <row r="3409" spans="5:6" x14ac:dyDescent="0.3">
      <c r="E3409" s="5"/>
      <c r="F3409" s="5"/>
    </row>
    <row r="3410" spans="5:6" x14ac:dyDescent="0.3">
      <c r="E3410" s="5"/>
      <c r="F3410" s="5"/>
    </row>
    <row r="3411" spans="5:6" x14ac:dyDescent="0.3">
      <c r="E3411" s="5"/>
      <c r="F3411" s="5"/>
    </row>
    <row r="3412" spans="5:6" x14ac:dyDescent="0.3">
      <c r="E3412" s="5"/>
      <c r="F3412" s="5"/>
    </row>
    <row r="3413" spans="5:6" x14ac:dyDescent="0.3">
      <c r="E3413" s="5"/>
      <c r="F3413" s="5"/>
    </row>
    <row r="3414" spans="5:6" x14ac:dyDescent="0.3">
      <c r="E3414" s="5"/>
      <c r="F3414" s="5"/>
    </row>
    <row r="3415" spans="5:6" x14ac:dyDescent="0.3">
      <c r="E3415" s="5"/>
      <c r="F3415" s="5"/>
    </row>
    <row r="3416" spans="5:6" x14ac:dyDescent="0.3">
      <c r="E3416" s="5"/>
      <c r="F3416" s="5"/>
    </row>
    <row r="3417" spans="5:6" x14ac:dyDescent="0.3">
      <c r="E3417" s="5"/>
      <c r="F3417" s="5"/>
    </row>
    <row r="3418" spans="5:6" x14ac:dyDescent="0.3">
      <c r="E3418" s="5"/>
      <c r="F3418" s="5"/>
    </row>
    <row r="3419" spans="5:6" x14ac:dyDescent="0.3">
      <c r="E3419" s="5"/>
      <c r="F3419" s="5"/>
    </row>
    <row r="3420" spans="5:6" x14ac:dyDescent="0.3">
      <c r="E3420" s="5"/>
      <c r="F3420" s="5"/>
    </row>
    <row r="3421" spans="5:6" x14ac:dyDescent="0.3">
      <c r="E3421" s="5"/>
      <c r="F3421" s="5"/>
    </row>
    <row r="3422" spans="5:6" x14ac:dyDescent="0.3">
      <c r="E3422" s="5"/>
      <c r="F3422" s="5"/>
    </row>
    <row r="3423" spans="5:6" x14ac:dyDescent="0.3">
      <c r="E3423" s="5"/>
      <c r="F3423" s="5"/>
    </row>
    <row r="3424" spans="5:6" x14ac:dyDescent="0.3">
      <c r="E3424" s="5"/>
      <c r="F3424" s="5"/>
    </row>
    <row r="3425" spans="5:6" x14ac:dyDescent="0.3">
      <c r="E3425" s="5"/>
      <c r="F3425" s="5"/>
    </row>
    <row r="3426" spans="5:6" x14ac:dyDescent="0.3">
      <c r="E3426" s="5"/>
      <c r="F3426" s="5"/>
    </row>
    <row r="3427" spans="5:6" x14ac:dyDescent="0.3">
      <c r="E3427" s="5"/>
      <c r="F3427" s="5"/>
    </row>
    <row r="3428" spans="5:6" x14ac:dyDescent="0.3">
      <c r="E3428" s="5"/>
      <c r="F3428" s="5"/>
    </row>
    <row r="3429" spans="5:6" x14ac:dyDescent="0.3">
      <c r="E3429" s="5"/>
      <c r="F3429" s="5"/>
    </row>
    <row r="3430" spans="5:6" x14ac:dyDescent="0.3">
      <c r="E3430" s="5"/>
      <c r="F3430" s="5"/>
    </row>
    <row r="3431" spans="5:6" x14ac:dyDescent="0.3">
      <c r="E3431" s="5"/>
      <c r="F3431" s="5"/>
    </row>
    <row r="3432" spans="5:6" x14ac:dyDescent="0.3">
      <c r="E3432" s="5"/>
      <c r="F3432" s="5"/>
    </row>
    <row r="3433" spans="5:6" x14ac:dyDescent="0.3">
      <c r="E3433" s="5"/>
      <c r="F3433" s="5"/>
    </row>
    <row r="3434" spans="5:6" x14ac:dyDescent="0.3">
      <c r="E3434" s="5"/>
      <c r="F3434" s="5"/>
    </row>
    <row r="3435" spans="5:6" x14ac:dyDescent="0.3">
      <c r="E3435" s="5"/>
      <c r="F3435" s="5"/>
    </row>
    <row r="3436" spans="5:6" x14ac:dyDescent="0.3">
      <c r="E3436" s="5"/>
      <c r="F3436" s="5"/>
    </row>
    <row r="3437" spans="5:6" x14ac:dyDescent="0.3">
      <c r="E3437" s="5"/>
      <c r="F3437" s="5"/>
    </row>
    <row r="3438" spans="5:6" x14ac:dyDescent="0.3">
      <c r="E3438" s="5"/>
      <c r="F3438" s="5"/>
    </row>
    <row r="3439" spans="5:6" x14ac:dyDescent="0.3">
      <c r="E3439" s="5"/>
      <c r="F3439" s="5"/>
    </row>
    <row r="3440" spans="5:6" x14ac:dyDescent="0.3">
      <c r="E3440" s="5"/>
      <c r="F3440" s="5"/>
    </row>
    <row r="3441" spans="5:6" x14ac:dyDescent="0.3">
      <c r="E3441" s="5"/>
      <c r="F3441" s="5"/>
    </row>
    <row r="3442" spans="5:6" x14ac:dyDescent="0.3">
      <c r="E3442" s="5"/>
      <c r="F3442" s="5"/>
    </row>
    <row r="3443" spans="5:6" x14ac:dyDescent="0.3">
      <c r="E3443" s="5"/>
      <c r="F3443" s="5"/>
    </row>
    <row r="3444" spans="5:6" x14ac:dyDescent="0.3">
      <c r="E3444" s="5"/>
      <c r="F3444" s="5"/>
    </row>
    <row r="3445" spans="5:6" x14ac:dyDescent="0.3">
      <c r="E3445" s="5"/>
      <c r="F3445" s="5"/>
    </row>
    <row r="3446" spans="5:6" x14ac:dyDescent="0.3">
      <c r="E3446" s="5"/>
      <c r="F3446" s="5"/>
    </row>
    <row r="3447" spans="5:6" x14ac:dyDescent="0.3">
      <c r="E3447" s="5"/>
      <c r="F3447" s="5"/>
    </row>
    <row r="3448" spans="5:6" x14ac:dyDescent="0.3">
      <c r="E3448" s="5"/>
      <c r="F3448" s="5"/>
    </row>
    <row r="3449" spans="5:6" x14ac:dyDescent="0.3">
      <c r="E3449" s="5"/>
      <c r="F3449" s="5"/>
    </row>
    <row r="3450" spans="5:6" x14ac:dyDescent="0.3">
      <c r="E3450" s="5"/>
      <c r="F3450" s="5"/>
    </row>
    <row r="3451" spans="5:6" x14ac:dyDescent="0.3">
      <c r="E3451" s="5"/>
      <c r="F3451" s="5"/>
    </row>
    <row r="3452" spans="5:6" x14ac:dyDescent="0.3">
      <c r="E3452" s="5"/>
      <c r="F3452" s="5"/>
    </row>
    <row r="3453" spans="5:6" x14ac:dyDescent="0.3">
      <c r="E3453" s="5"/>
      <c r="F3453" s="5"/>
    </row>
    <row r="3454" spans="5:6" x14ac:dyDescent="0.3">
      <c r="E3454" s="5"/>
      <c r="F3454" s="5"/>
    </row>
    <row r="3455" spans="5:6" x14ac:dyDescent="0.3">
      <c r="E3455" s="5"/>
      <c r="F3455" s="5"/>
    </row>
    <row r="3456" spans="5:6" x14ac:dyDescent="0.3">
      <c r="E3456" s="5"/>
      <c r="F3456" s="5"/>
    </row>
    <row r="3457" spans="5:6" x14ac:dyDescent="0.3">
      <c r="E3457" s="5"/>
      <c r="F3457" s="5"/>
    </row>
    <row r="3458" spans="5:6" x14ac:dyDescent="0.3">
      <c r="E3458" s="5"/>
      <c r="F3458" s="5"/>
    </row>
    <row r="3459" spans="5:6" x14ac:dyDescent="0.3">
      <c r="E3459" s="5"/>
      <c r="F3459" s="5"/>
    </row>
    <row r="3460" spans="5:6" x14ac:dyDescent="0.3">
      <c r="E3460" s="5"/>
      <c r="F3460" s="5"/>
    </row>
    <row r="3461" spans="5:6" x14ac:dyDescent="0.3">
      <c r="E3461" s="5"/>
      <c r="F3461" s="5"/>
    </row>
    <row r="3462" spans="5:6" x14ac:dyDescent="0.3">
      <c r="E3462" s="5"/>
      <c r="F3462" s="5"/>
    </row>
    <row r="3463" spans="5:6" x14ac:dyDescent="0.3">
      <c r="E3463" s="5"/>
      <c r="F3463" s="5"/>
    </row>
    <row r="3464" spans="5:6" x14ac:dyDescent="0.3">
      <c r="E3464" s="5"/>
      <c r="F3464" s="5"/>
    </row>
    <row r="3465" spans="5:6" x14ac:dyDescent="0.3">
      <c r="E3465" s="5"/>
      <c r="F3465" s="5"/>
    </row>
    <row r="3466" spans="5:6" x14ac:dyDescent="0.3">
      <c r="E3466" s="5"/>
      <c r="F3466" s="5"/>
    </row>
    <row r="3467" spans="5:6" x14ac:dyDescent="0.3">
      <c r="E3467" s="5"/>
      <c r="F3467" s="5"/>
    </row>
    <row r="3468" spans="5:6" x14ac:dyDescent="0.3">
      <c r="E3468" s="5"/>
      <c r="F3468" s="5"/>
    </row>
    <row r="3469" spans="5:6" x14ac:dyDescent="0.3">
      <c r="E3469" s="5"/>
      <c r="F3469" s="5"/>
    </row>
    <row r="3470" spans="5:6" x14ac:dyDescent="0.3">
      <c r="E3470" s="5"/>
      <c r="F3470" s="5"/>
    </row>
    <row r="3471" spans="5:6" x14ac:dyDescent="0.3">
      <c r="E3471" s="5"/>
      <c r="F3471" s="5"/>
    </row>
    <row r="3472" spans="5:6" x14ac:dyDescent="0.3">
      <c r="E3472" s="5"/>
      <c r="F3472" s="5"/>
    </row>
    <row r="3473" spans="5:6" x14ac:dyDescent="0.3">
      <c r="E3473" s="5"/>
      <c r="F3473" s="5"/>
    </row>
    <row r="3474" spans="5:6" x14ac:dyDescent="0.3">
      <c r="E3474" s="5"/>
      <c r="F3474" s="5"/>
    </row>
    <row r="3475" spans="5:6" x14ac:dyDescent="0.3">
      <c r="E3475" s="5"/>
      <c r="F3475" s="5"/>
    </row>
    <row r="3476" spans="5:6" x14ac:dyDescent="0.3">
      <c r="E3476" s="5"/>
      <c r="F3476" s="5"/>
    </row>
    <row r="3477" spans="5:6" x14ac:dyDescent="0.3">
      <c r="E3477" s="5"/>
      <c r="F3477" s="5"/>
    </row>
    <row r="3478" spans="5:6" x14ac:dyDescent="0.3">
      <c r="E3478" s="5"/>
      <c r="F3478" s="5"/>
    </row>
    <row r="3479" spans="5:6" x14ac:dyDescent="0.3">
      <c r="E3479" s="5"/>
      <c r="F3479" s="5"/>
    </row>
    <row r="3480" spans="5:6" x14ac:dyDescent="0.3">
      <c r="E3480" s="5"/>
      <c r="F3480" s="5"/>
    </row>
    <row r="3481" spans="5:6" x14ac:dyDescent="0.3">
      <c r="E3481" s="5"/>
      <c r="F3481" s="5"/>
    </row>
    <row r="3482" spans="5:6" x14ac:dyDescent="0.3">
      <c r="E3482" s="5"/>
      <c r="F3482" s="5"/>
    </row>
    <row r="3483" spans="5:6" x14ac:dyDescent="0.3">
      <c r="E3483" s="5"/>
      <c r="F3483" s="5"/>
    </row>
    <row r="3484" spans="5:6" x14ac:dyDescent="0.3">
      <c r="E3484" s="5"/>
      <c r="F3484" s="5"/>
    </row>
    <row r="3485" spans="5:6" x14ac:dyDescent="0.3">
      <c r="E3485" s="5"/>
      <c r="F3485" s="5"/>
    </row>
    <row r="3486" spans="5:6" x14ac:dyDescent="0.3">
      <c r="E3486" s="5"/>
      <c r="F3486" s="5"/>
    </row>
    <row r="3487" spans="5:6" x14ac:dyDescent="0.3">
      <c r="E3487" s="5"/>
      <c r="F3487" s="5"/>
    </row>
    <row r="3488" spans="5:6" x14ac:dyDescent="0.3">
      <c r="E3488" s="5"/>
      <c r="F3488" s="5"/>
    </row>
    <row r="3489" spans="5:6" x14ac:dyDescent="0.3">
      <c r="E3489" s="5"/>
      <c r="F3489" s="5"/>
    </row>
    <row r="3490" spans="5:6" x14ac:dyDescent="0.3">
      <c r="E3490" s="5"/>
      <c r="F3490" s="5"/>
    </row>
    <row r="3491" spans="5:6" x14ac:dyDescent="0.3">
      <c r="E3491" s="5"/>
      <c r="F3491" s="5"/>
    </row>
    <row r="3492" spans="5:6" x14ac:dyDescent="0.3">
      <c r="E3492" s="5"/>
      <c r="F3492" s="5"/>
    </row>
    <row r="3493" spans="5:6" x14ac:dyDescent="0.3">
      <c r="E3493" s="5"/>
      <c r="F3493" s="5"/>
    </row>
    <row r="3494" spans="5:6" x14ac:dyDescent="0.3">
      <c r="E3494" s="5"/>
      <c r="F3494" s="5"/>
    </row>
    <row r="3495" spans="5:6" x14ac:dyDescent="0.3">
      <c r="E3495" s="5"/>
      <c r="F3495" s="5"/>
    </row>
    <row r="3496" spans="5:6" x14ac:dyDescent="0.3">
      <c r="E3496" s="5"/>
      <c r="F3496" s="5"/>
    </row>
    <row r="3497" spans="5:6" x14ac:dyDescent="0.3">
      <c r="E3497" s="5"/>
      <c r="F3497" s="5"/>
    </row>
    <row r="3498" spans="5:6" x14ac:dyDescent="0.3">
      <c r="E3498" s="5"/>
      <c r="F3498" s="5"/>
    </row>
    <row r="3499" spans="5:6" x14ac:dyDescent="0.3">
      <c r="E3499" s="5"/>
      <c r="F3499" s="5"/>
    </row>
    <row r="3500" spans="5:6" x14ac:dyDescent="0.3">
      <c r="E3500" s="5"/>
      <c r="F3500" s="5"/>
    </row>
    <row r="3501" spans="5:6" x14ac:dyDescent="0.3">
      <c r="E3501" s="5"/>
      <c r="F3501" s="5"/>
    </row>
    <row r="3502" spans="5:6" x14ac:dyDescent="0.3">
      <c r="E3502" s="5"/>
      <c r="F3502" s="5"/>
    </row>
    <row r="3503" spans="5:6" x14ac:dyDescent="0.3">
      <c r="E3503" s="5"/>
      <c r="F3503" s="5"/>
    </row>
    <row r="3504" spans="5:6" x14ac:dyDescent="0.3">
      <c r="E3504" s="5"/>
      <c r="F3504" s="5"/>
    </row>
    <row r="3505" spans="5:6" x14ac:dyDescent="0.3">
      <c r="E3505" s="5"/>
      <c r="F3505" s="5"/>
    </row>
    <row r="3506" spans="5:6" x14ac:dyDescent="0.3">
      <c r="E3506" s="5"/>
      <c r="F3506" s="5"/>
    </row>
    <row r="3507" spans="5:6" x14ac:dyDescent="0.3">
      <c r="E3507" s="5"/>
      <c r="F3507" s="5"/>
    </row>
    <row r="3508" spans="5:6" x14ac:dyDescent="0.3">
      <c r="E3508" s="5"/>
      <c r="F3508" s="5"/>
    </row>
    <row r="3509" spans="5:6" x14ac:dyDescent="0.3">
      <c r="E3509" s="5"/>
      <c r="F3509" s="5"/>
    </row>
    <row r="3510" spans="5:6" x14ac:dyDescent="0.3">
      <c r="E3510" s="5"/>
      <c r="F3510" s="5"/>
    </row>
    <row r="3511" spans="5:6" x14ac:dyDescent="0.3">
      <c r="E3511" s="5"/>
      <c r="F3511" s="5"/>
    </row>
    <row r="3512" spans="5:6" x14ac:dyDescent="0.3">
      <c r="E3512" s="5"/>
      <c r="F3512" s="5"/>
    </row>
    <row r="3513" spans="5:6" x14ac:dyDescent="0.3">
      <c r="E3513" s="5"/>
      <c r="F3513" s="5"/>
    </row>
    <row r="3514" spans="5:6" x14ac:dyDescent="0.3">
      <c r="E3514" s="5"/>
      <c r="F3514" s="5"/>
    </row>
    <row r="3515" spans="5:6" x14ac:dyDescent="0.3">
      <c r="E3515" s="5"/>
      <c r="F3515" s="5"/>
    </row>
    <row r="3516" spans="5:6" x14ac:dyDescent="0.3">
      <c r="E3516" s="5"/>
      <c r="F3516" s="5"/>
    </row>
    <row r="3517" spans="5:6" x14ac:dyDescent="0.3">
      <c r="E3517" s="5"/>
      <c r="F3517" s="5"/>
    </row>
    <row r="3518" spans="5:6" x14ac:dyDescent="0.3">
      <c r="E3518" s="5"/>
      <c r="F3518" s="5"/>
    </row>
    <row r="3519" spans="5:6" x14ac:dyDescent="0.3">
      <c r="E3519" s="5"/>
      <c r="F3519" s="5"/>
    </row>
    <row r="3520" spans="5:6" x14ac:dyDescent="0.3">
      <c r="E3520" s="5"/>
      <c r="F3520" s="5"/>
    </row>
    <row r="3521" spans="5:6" x14ac:dyDescent="0.3">
      <c r="E3521" s="5"/>
      <c r="F3521" s="5"/>
    </row>
    <row r="3522" spans="5:6" x14ac:dyDescent="0.3">
      <c r="E3522" s="5"/>
      <c r="F3522" s="5"/>
    </row>
    <row r="3523" spans="5:6" x14ac:dyDescent="0.3">
      <c r="E3523" s="5"/>
      <c r="F3523" s="5"/>
    </row>
    <row r="3524" spans="5:6" x14ac:dyDescent="0.3">
      <c r="E3524" s="5"/>
      <c r="F3524" s="5"/>
    </row>
    <row r="3525" spans="5:6" x14ac:dyDescent="0.3">
      <c r="E3525" s="5"/>
      <c r="F3525" s="5"/>
    </row>
    <row r="3526" spans="5:6" x14ac:dyDescent="0.3">
      <c r="E3526" s="5"/>
      <c r="F3526" s="5"/>
    </row>
    <row r="3527" spans="5:6" x14ac:dyDescent="0.3">
      <c r="E3527" s="5"/>
      <c r="F3527" s="5"/>
    </row>
    <row r="3528" spans="5:6" x14ac:dyDescent="0.3">
      <c r="E3528" s="5"/>
      <c r="F3528" s="5"/>
    </row>
    <row r="3529" spans="5:6" x14ac:dyDescent="0.3">
      <c r="E3529" s="5"/>
      <c r="F3529" s="5"/>
    </row>
    <row r="3530" spans="5:6" x14ac:dyDescent="0.3">
      <c r="E3530" s="5"/>
      <c r="F3530" s="5"/>
    </row>
    <row r="3531" spans="5:6" x14ac:dyDescent="0.3">
      <c r="E3531" s="5"/>
      <c r="F3531" s="5"/>
    </row>
    <row r="3532" spans="5:6" x14ac:dyDescent="0.3">
      <c r="E3532" s="5"/>
      <c r="F3532" s="5"/>
    </row>
    <row r="3533" spans="5:6" x14ac:dyDescent="0.3">
      <c r="E3533" s="5"/>
      <c r="F3533" s="5"/>
    </row>
    <row r="3534" spans="5:6" x14ac:dyDescent="0.3">
      <c r="E3534" s="5"/>
      <c r="F3534" s="5"/>
    </row>
    <row r="3535" spans="5:6" x14ac:dyDescent="0.3">
      <c r="E3535" s="5"/>
      <c r="F3535" s="5"/>
    </row>
    <row r="3536" spans="5:6" x14ac:dyDescent="0.3">
      <c r="E3536" s="5"/>
      <c r="F3536" s="5"/>
    </row>
    <row r="3537" spans="5:6" x14ac:dyDescent="0.3">
      <c r="E3537" s="5"/>
      <c r="F3537" s="5"/>
    </row>
    <row r="3538" spans="5:6" x14ac:dyDescent="0.3">
      <c r="E3538" s="5"/>
      <c r="F3538" s="5"/>
    </row>
    <row r="3539" spans="5:6" x14ac:dyDescent="0.3">
      <c r="E3539" s="5"/>
      <c r="F3539" s="5"/>
    </row>
    <row r="3540" spans="5:6" x14ac:dyDescent="0.3">
      <c r="E3540" s="5"/>
      <c r="F3540" s="5"/>
    </row>
    <row r="3541" spans="5:6" x14ac:dyDescent="0.3">
      <c r="E3541" s="5"/>
      <c r="F3541" s="5"/>
    </row>
    <row r="3542" spans="5:6" x14ac:dyDescent="0.3">
      <c r="E3542" s="5"/>
      <c r="F3542" s="5"/>
    </row>
    <row r="3543" spans="5:6" x14ac:dyDescent="0.3">
      <c r="E3543" s="5"/>
      <c r="F3543" s="5"/>
    </row>
    <row r="3544" spans="5:6" x14ac:dyDescent="0.3">
      <c r="E3544" s="5"/>
      <c r="F3544" s="5"/>
    </row>
    <row r="3545" spans="5:6" x14ac:dyDescent="0.3">
      <c r="E3545" s="5"/>
      <c r="F3545" s="5"/>
    </row>
    <row r="3546" spans="5:6" x14ac:dyDescent="0.3">
      <c r="E3546" s="5"/>
      <c r="F3546" s="5"/>
    </row>
    <row r="3547" spans="5:6" x14ac:dyDescent="0.3">
      <c r="E3547" s="5"/>
      <c r="F3547" s="5"/>
    </row>
    <row r="3548" spans="5:6" x14ac:dyDescent="0.3">
      <c r="E3548" s="5"/>
      <c r="F3548" s="5"/>
    </row>
    <row r="3549" spans="5:6" x14ac:dyDescent="0.3">
      <c r="E3549" s="5"/>
      <c r="F3549" s="5"/>
    </row>
    <row r="3550" spans="5:6" x14ac:dyDescent="0.3">
      <c r="E3550" s="5"/>
      <c r="F3550" s="5"/>
    </row>
    <row r="3551" spans="5:6" x14ac:dyDescent="0.3">
      <c r="E3551" s="5"/>
      <c r="F3551" s="5"/>
    </row>
    <row r="3552" spans="5:6" x14ac:dyDescent="0.3">
      <c r="E3552" s="5"/>
      <c r="F3552" s="5"/>
    </row>
    <row r="3553" spans="5:6" x14ac:dyDescent="0.3">
      <c r="E3553" s="5"/>
      <c r="F3553" s="5"/>
    </row>
    <row r="3554" spans="5:6" x14ac:dyDescent="0.3">
      <c r="E3554" s="5"/>
      <c r="F3554" s="5"/>
    </row>
    <row r="3555" spans="5:6" x14ac:dyDescent="0.3">
      <c r="E3555" s="5"/>
      <c r="F3555" s="5"/>
    </row>
    <row r="3556" spans="5:6" x14ac:dyDescent="0.3">
      <c r="E3556" s="5"/>
      <c r="F3556" s="5"/>
    </row>
    <row r="3557" spans="5:6" x14ac:dyDescent="0.3">
      <c r="E3557" s="5"/>
      <c r="F3557" s="5"/>
    </row>
    <row r="3558" spans="5:6" x14ac:dyDescent="0.3">
      <c r="E3558" s="5"/>
      <c r="F3558" s="5"/>
    </row>
    <row r="3559" spans="5:6" x14ac:dyDescent="0.3">
      <c r="E3559" s="5"/>
      <c r="F3559" s="5"/>
    </row>
    <row r="3560" spans="5:6" x14ac:dyDescent="0.3">
      <c r="E3560" s="5"/>
      <c r="F3560" s="5"/>
    </row>
    <row r="3561" spans="5:6" x14ac:dyDescent="0.3">
      <c r="E3561" s="5"/>
      <c r="F3561" s="5"/>
    </row>
    <row r="3562" spans="5:6" x14ac:dyDescent="0.3">
      <c r="E3562" s="5"/>
      <c r="F3562" s="5"/>
    </row>
    <row r="3563" spans="5:6" x14ac:dyDescent="0.3">
      <c r="E3563" s="5"/>
      <c r="F3563" s="5"/>
    </row>
    <row r="3564" spans="5:6" x14ac:dyDescent="0.3">
      <c r="E3564" s="5"/>
      <c r="F3564" s="5"/>
    </row>
    <row r="3565" spans="5:6" x14ac:dyDescent="0.3">
      <c r="E3565" s="5"/>
      <c r="F3565" s="5"/>
    </row>
    <row r="3566" spans="5:6" x14ac:dyDescent="0.3">
      <c r="E3566" s="5"/>
      <c r="F3566" s="5"/>
    </row>
    <row r="3567" spans="5:6" x14ac:dyDescent="0.3">
      <c r="E3567" s="5"/>
      <c r="F3567" s="5"/>
    </row>
    <row r="3568" spans="5:6" x14ac:dyDescent="0.3">
      <c r="E3568" s="5"/>
      <c r="F3568" s="5"/>
    </row>
    <row r="3569" spans="5:6" x14ac:dyDescent="0.3">
      <c r="E3569" s="5"/>
      <c r="F3569" s="5"/>
    </row>
    <row r="3570" spans="5:6" x14ac:dyDescent="0.3">
      <c r="E3570" s="5"/>
      <c r="F3570" s="5"/>
    </row>
    <row r="3571" spans="5:6" x14ac:dyDescent="0.3">
      <c r="E3571" s="5"/>
      <c r="F3571" s="5"/>
    </row>
    <row r="3572" spans="5:6" x14ac:dyDescent="0.3">
      <c r="E3572" s="5"/>
      <c r="F3572" s="5"/>
    </row>
    <row r="3573" spans="5:6" x14ac:dyDescent="0.3">
      <c r="E3573" s="5"/>
      <c r="F3573" s="5"/>
    </row>
    <row r="3574" spans="5:6" x14ac:dyDescent="0.3">
      <c r="E3574" s="5"/>
      <c r="F3574" s="5"/>
    </row>
    <row r="3575" spans="5:6" x14ac:dyDescent="0.3">
      <c r="E3575" s="5"/>
      <c r="F3575" s="5"/>
    </row>
    <row r="3576" spans="5:6" x14ac:dyDescent="0.3">
      <c r="E3576" s="5"/>
      <c r="F3576" s="5"/>
    </row>
    <row r="3577" spans="5:6" x14ac:dyDescent="0.3">
      <c r="E3577" s="5"/>
      <c r="F3577" s="5"/>
    </row>
    <row r="3578" spans="5:6" x14ac:dyDescent="0.3">
      <c r="E3578" s="5"/>
      <c r="F3578" s="5"/>
    </row>
    <row r="3579" spans="5:6" x14ac:dyDescent="0.3">
      <c r="E3579" s="5"/>
      <c r="F3579" s="5"/>
    </row>
    <row r="3580" spans="5:6" x14ac:dyDescent="0.3">
      <c r="E3580" s="5"/>
      <c r="F3580" s="5"/>
    </row>
    <row r="3581" spans="5:6" x14ac:dyDescent="0.3">
      <c r="E3581" s="5"/>
      <c r="F3581" s="5"/>
    </row>
    <row r="3582" spans="5:6" x14ac:dyDescent="0.3">
      <c r="E3582" s="5"/>
      <c r="F3582" s="5"/>
    </row>
    <row r="3583" spans="5:6" x14ac:dyDescent="0.3">
      <c r="E3583" s="5"/>
      <c r="F3583" s="5"/>
    </row>
    <row r="3584" spans="5:6" x14ac:dyDescent="0.3">
      <c r="E3584" s="5"/>
      <c r="F3584" s="5"/>
    </row>
    <row r="3585" spans="5:6" x14ac:dyDescent="0.3">
      <c r="E3585" s="5"/>
      <c r="F3585" s="5"/>
    </row>
    <row r="3586" spans="5:6" x14ac:dyDescent="0.3">
      <c r="E3586" s="5"/>
      <c r="F3586" s="5"/>
    </row>
    <row r="3587" spans="5:6" x14ac:dyDescent="0.3">
      <c r="E3587" s="5"/>
      <c r="F3587" s="5"/>
    </row>
    <row r="3588" spans="5:6" x14ac:dyDescent="0.3">
      <c r="E3588" s="5"/>
      <c r="F3588" s="5"/>
    </row>
    <row r="3589" spans="5:6" x14ac:dyDescent="0.3">
      <c r="E3589" s="5"/>
      <c r="F3589" s="5"/>
    </row>
    <row r="3590" spans="5:6" x14ac:dyDescent="0.3">
      <c r="E3590" s="5"/>
      <c r="F3590" s="5"/>
    </row>
    <row r="3591" spans="5:6" x14ac:dyDescent="0.3">
      <c r="E3591" s="5"/>
      <c r="F3591" s="5"/>
    </row>
    <row r="3592" spans="5:6" x14ac:dyDescent="0.3">
      <c r="E3592" s="5"/>
      <c r="F3592" s="5"/>
    </row>
    <row r="3593" spans="5:6" x14ac:dyDescent="0.3">
      <c r="E3593" s="5"/>
      <c r="F3593" s="5"/>
    </row>
    <row r="3594" spans="5:6" x14ac:dyDescent="0.3">
      <c r="E3594" s="5"/>
      <c r="F3594" s="5"/>
    </row>
    <row r="3595" spans="5:6" x14ac:dyDescent="0.3">
      <c r="E3595" s="5"/>
      <c r="F3595" s="5"/>
    </row>
    <row r="3596" spans="5:6" x14ac:dyDescent="0.3">
      <c r="E3596" s="5"/>
      <c r="F3596" s="5"/>
    </row>
    <row r="3597" spans="5:6" x14ac:dyDescent="0.3">
      <c r="E3597" s="5"/>
      <c r="F3597" s="5"/>
    </row>
    <row r="3598" spans="5:6" x14ac:dyDescent="0.3">
      <c r="E3598" s="5"/>
      <c r="F3598" s="5"/>
    </row>
    <row r="3599" spans="5:6" x14ac:dyDescent="0.3">
      <c r="E3599" s="5"/>
      <c r="F3599" s="5"/>
    </row>
    <row r="3600" spans="5:6" x14ac:dyDescent="0.3">
      <c r="E3600" s="5"/>
      <c r="F3600" s="5"/>
    </row>
    <row r="3601" spans="5:6" x14ac:dyDescent="0.3">
      <c r="E3601" s="5"/>
      <c r="F3601" s="5"/>
    </row>
    <row r="3602" spans="5:6" x14ac:dyDescent="0.3">
      <c r="E3602" s="5"/>
      <c r="F3602" s="5"/>
    </row>
    <row r="3603" spans="5:6" x14ac:dyDescent="0.3">
      <c r="E3603" s="5"/>
      <c r="F3603" s="5"/>
    </row>
    <row r="3604" spans="5:6" x14ac:dyDescent="0.3">
      <c r="E3604" s="5"/>
      <c r="F3604" s="5"/>
    </row>
    <row r="3605" spans="5:6" x14ac:dyDescent="0.3">
      <c r="E3605" s="5"/>
      <c r="F3605" s="5"/>
    </row>
    <row r="3606" spans="5:6" x14ac:dyDescent="0.3">
      <c r="E3606" s="5"/>
      <c r="F3606" s="5"/>
    </row>
    <row r="3607" spans="5:6" x14ac:dyDescent="0.3">
      <c r="E3607" s="5"/>
      <c r="F3607" s="5"/>
    </row>
    <row r="3608" spans="5:6" x14ac:dyDescent="0.3">
      <c r="E3608" s="5"/>
      <c r="F3608" s="5"/>
    </row>
    <row r="3609" spans="5:6" x14ac:dyDescent="0.3">
      <c r="E3609" s="5"/>
      <c r="F3609" s="5"/>
    </row>
    <row r="3610" spans="5:6" x14ac:dyDescent="0.3">
      <c r="E3610" s="5"/>
      <c r="F3610" s="5"/>
    </row>
    <row r="3611" spans="5:6" x14ac:dyDescent="0.3">
      <c r="E3611" s="5"/>
      <c r="F3611" s="5"/>
    </row>
    <row r="3612" spans="5:6" x14ac:dyDescent="0.3">
      <c r="E3612" s="5"/>
      <c r="F3612" s="5"/>
    </row>
    <row r="3613" spans="5:6" x14ac:dyDescent="0.3">
      <c r="E3613" s="5"/>
      <c r="F3613" s="5"/>
    </row>
    <row r="3614" spans="5:6" x14ac:dyDescent="0.3">
      <c r="E3614" s="5"/>
      <c r="F3614" s="5"/>
    </row>
    <row r="3615" spans="5:6" x14ac:dyDescent="0.3">
      <c r="E3615" s="5"/>
      <c r="F3615" s="5"/>
    </row>
    <row r="3616" spans="5:6" x14ac:dyDescent="0.3">
      <c r="E3616" s="5"/>
      <c r="F3616" s="5"/>
    </row>
    <row r="3617" spans="5:6" x14ac:dyDescent="0.3">
      <c r="E3617" s="5"/>
      <c r="F3617" s="5"/>
    </row>
    <row r="3618" spans="5:6" x14ac:dyDescent="0.3">
      <c r="E3618" s="5"/>
      <c r="F3618" s="5"/>
    </row>
    <row r="3619" spans="5:6" x14ac:dyDescent="0.3">
      <c r="E3619" s="5"/>
      <c r="F3619" s="5"/>
    </row>
    <row r="3620" spans="5:6" x14ac:dyDescent="0.3">
      <c r="E3620" s="5"/>
      <c r="F3620" s="5"/>
    </row>
    <row r="3621" spans="5:6" x14ac:dyDescent="0.3">
      <c r="E3621" s="5"/>
      <c r="F3621" s="5"/>
    </row>
    <row r="3622" spans="5:6" x14ac:dyDescent="0.3">
      <c r="E3622" s="5"/>
      <c r="F3622" s="5"/>
    </row>
    <row r="3623" spans="5:6" x14ac:dyDescent="0.3">
      <c r="E3623" s="5"/>
      <c r="F3623" s="5"/>
    </row>
    <row r="3624" spans="5:6" x14ac:dyDescent="0.3">
      <c r="E3624" s="5"/>
      <c r="F3624" s="5"/>
    </row>
    <row r="3625" spans="5:6" x14ac:dyDescent="0.3">
      <c r="E3625" s="5"/>
      <c r="F3625" s="5"/>
    </row>
    <row r="3626" spans="5:6" x14ac:dyDescent="0.3">
      <c r="E3626" s="5"/>
      <c r="F3626" s="5"/>
    </row>
    <row r="3627" spans="5:6" x14ac:dyDescent="0.3">
      <c r="E3627" s="5"/>
      <c r="F3627" s="5"/>
    </row>
    <row r="3628" spans="5:6" x14ac:dyDescent="0.3">
      <c r="E3628" s="5"/>
      <c r="F3628" s="5"/>
    </row>
    <row r="3629" spans="5:6" x14ac:dyDescent="0.3">
      <c r="E3629" s="5"/>
      <c r="F3629" s="5"/>
    </row>
    <row r="3630" spans="5:6" x14ac:dyDescent="0.3">
      <c r="E3630" s="5"/>
      <c r="F3630" s="5"/>
    </row>
    <row r="3631" spans="5:6" x14ac:dyDescent="0.3">
      <c r="E3631" s="5"/>
      <c r="F3631" s="5"/>
    </row>
    <row r="3632" spans="5:6" x14ac:dyDescent="0.3">
      <c r="E3632" s="5"/>
      <c r="F3632" s="5"/>
    </row>
    <row r="3633" spans="5:6" x14ac:dyDescent="0.3">
      <c r="E3633" s="5"/>
      <c r="F3633" s="5"/>
    </row>
    <row r="3634" spans="5:6" x14ac:dyDescent="0.3">
      <c r="E3634" s="5"/>
      <c r="F3634" s="5"/>
    </row>
    <row r="3635" spans="5:6" x14ac:dyDescent="0.3">
      <c r="E3635" s="5"/>
      <c r="F3635" s="5"/>
    </row>
    <row r="3636" spans="5:6" x14ac:dyDescent="0.3">
      <c r="E3636" s="5"/>
      <c r="F3636" s="5"/>
    </row>
    <row r="3637" spans="5:6" x14ac:dyDescent="0.3">
      <c r="E3637" s="5"/>
      <c r="F3637" s="5"/>
    </row>
    <row r="3638" spans="5:6" x14ac:dyDescent="0.3">
      <c r="E3638" s="5"/>
      <c r="F3638" s="5"/>
    </row>
    <row r="3639" spans="5:6" x14ac:dyDescent="0.3">
      <c r="E3639" s="5"/>
      <c r="F3639" s="5"/>
    </row>
    <row r="3640" spans="5:6" x14ac:dyDescent="0.3">
      <c r="E3640" s="5"/>
      <c r="F3640" s="5"/>
    </row>
    <row r="3641" spans="5:6" x14ac:dyDescent="0.3">
      <c r="E3641" s="5"/>
      <c r="F3641" s="5"/>
    </row>
    <row r="3642" spans="5:6" x14ac:dyDescent="0.3">
      <c r="E3642" s="5"/>
      <c r="F3642" s="5"/>
    </row>
    <row r="3643" spans="5:6" x14ac:dyDescent="0.3">
      <c r="E3643" s="5"/>
      <c r="F3643" s="5"/>
    </row>
    <row r="3644" spans="5:6" x14ac:dyDescent="0.3">
      <c r="E3644" s="5"/>
      <c r="F3644" s="5"/>
    </row>
    <row r="3645" spans="5:6" x14ac:dyDescent="0.3">
      <c r="E3645" s="5"/>
      <c r="F3645" s="5"/>
    </row>
    <row r="3646" spans="5:6" x14ac:dyDescent="0.3">
      <c r="E3646" s="5"/>
      <c r="F3646" s="5"/>
    </row>
    <row r="3647" spans="5:6" x14ac:dyDescent="0.3">
      <c r="E3647" s="5"/>
      <c r="F3647" s="5"/>
    </row>
    <row r="3648" spans="5:6" x14ac:dyDescent="0.3">
      <c r="E3648" s="5"/>
      <c r="F3648" s="5"/>
    </row>
    <row r="3649" spans="5:6" x14ac:dyDescent="0.3">
      <c r="E3649" s="5"/>
      <c r="F3649" s="5"/>
    </row>
    <row r="3650" spans="5:6" x14ac:dyDescent="0.3">
      <c r="E3650" s="5"/>
      <c r="F3650" s="5"/>
    </row>
    <row r="3651" spans="5:6" x14ac:dyDescent="0.3">
      <c r="E3651" s="5"/>
      <c r="F3651" s="5"/>
    </row>
    <row r="3652" spans="5:6" x14ac:dyDescent="0.3">
      <c r="E3652" s="5"/>
      <c r="F3652" s="5"/>
    </row>
    <row r="3653" spans="5:6" x14ac:dyDescent="0.3">
      <c r="E3653" s="5"/>
      <c r="F3653" s="5"/>
    </row>
    <row r="3654" spans="5:6" x14ac:dyDescent="0.3">
      <c r="E3654" s="5"/>
      <c r="F3654" s="5"/>
    </row>
    <row r="3655" spans="5:6" x14ac:dyDescent="0.3">
      <c r="E3655" s="5"/>
      <c r="F3655" s="5"/>
    </row>
    <row r="3656" spans="5:6" x14ac:dyDescent="0.3">
      <c r="E3656" s="5"/>
      <c r="F3656" s="5"/>
    </row>
    <row r="3657" spans="5:6" x14ac:dyDescent="0.3">
      <c r="E3657" s="5"/>
      <c r="F3657" s="5"/>
    </row>
    <row r="3658" spans="5:6" x14ac:dyDescent="0.3">
      <c r="E3658" s="5"/>
      <c r="F3658" s="5"/>
    </row>
    <row r="3659" spans="5:6" x14ac:dyDescent="0.3">
      <c r="E3659" s="5"/>
      <c r="F3659" s="5"/>
    </row>
    <row r="3660" spans="5:6" x14ac:dyDescent="0.3">
      <c r="E3660" s="5"/>
      <c r="F3660" s="5"/>
    </row>
    <row r="3661" spans="5:6" x14ac:dyDescent="0.3">
      <c r="E3661" s="5"/>
      <c r="F3661" s="5"/>
    </row>
    <row r="3662" spans="5:6" x14ac:dyDescent="0.3">
      <c r="E3662" s="5"/>
      <c r="F3662" s="5"/>
    </row>
    <row r="3663" spans="5:6" x14ac:dyDescent="0.3">
      <c r="E3663" s="5"/>
      <c r="F3663" s="5"/>
    </row>
    <row r="3664" spans="5:6" x14ac:dyDescent="0.3">
      <c r="E3664" s="5"/>
      <c r="F3664" s="5"/>
    </row>
    <row r="3665" spans="5:6" x14ac:dyDescent="0.3">
      <c r="E3665" s="5"/>
      <c r="F3665" s="5"/>
    </row>
    <row r="3666" spans="5:6" x14ac:dyDescent="0.3">
      <c r="E3666" s="5"/>
      <c r="F3666" s="5"/>
    </row>
    <row r="3667" spans="5:6" x14ac:dyDescent="0.3">
      <c r="E3667" s="5"/>
      <c r="F3667" s="5"/>
    </row>
    <row r="3668" spans="5:6" x14ac:dyDescent="0.3">
      <c r="E3668" s="5"/>
      <c r="F3668" s="5"/>
    </row>
    <row r="3669" spans="5:6" x14ac:dyDescent="0.3">
      <c r="E3669" s="5"/>
      <c r="F3669" s="5"/>
    </row>
    <row r="3670" spans="5:6" x14ac:dyDescent="0.3">
      <c r="E3670" s="5"/>
      <c r="F3670" s="5"/>
    </row>
    <row r="3671" spans="5:6" x14ac:dyDescent="0.3">
      <c r="E3671" s="5"/>
      <c r="F3671" s="5"/>
    </row>
    <row r="3672" spans="5:6" x14ac:dyDescent="0.3">
      <c r="E3672" s="5"/>
      <c r="F3672" s="5"/>
    </row>
    <row r="3673" spans="5:6" x14ac:dyDescent="0.3">
      <c r="E3673" s="5"/>
      <c r="F3673" s="5"/>
    </row>
    <row r="3674" spans="5:6" x14ac:dyDescent="0.3">
      <c r="E3674" s="5"/>
      <c r="F3674" s="5"/>
    </row>
    <row r="3675" spans="5:6" x14ac:dyDescent="0.3">
      <c r="E3675" s="5"/>
      <c r="F3675" s="5"/>
    </row>
    <row r="3676" spans="5:6" x14ac:dyDescent="0.3">
      <c r="E3676" s="5"/>
      <c r="F3676" s="5"/>
    </row>
    <row r="3677" spans="5:6" x14ac:dyDescent="0.3">
      <c r="E3677" s="5"/>
      <c r="F3677" s="5"/>
    </row>
    <row r="3678" spans="5:6" x14ac:dyDescent="0.3">
      <c r="E3678" s="5"/>
      <c r="F3678" s="5"/>
    </row>
    <row r="3679" spans="5:6" x14ac:dyDescent="0.3">
      <c r="E3679" s="5"/>
      <c r="F3679" s="5"/>
    </row>
    <row r="3680" spans="5:6" x14ac:dyDescent="0.3">
      <c r="E3680" s="5"/>
      <c r="F3680" s="5"/>
    </row>
    <row r="3681" spans="5:6" x14ac:dyDescent="0.3">
      <c r="E3681" s="5"/>
      <c r="F3681" s="5"/>
    </row>
    <row r="3682" spans="5:6" x14ac:dyDescent="0.3">
      <c r="E3682" s="5"/>
      <c r="F3682" s="5"/>
    </row>
    <row r="3683" spans="5:6" x14ac:dyDescent="0.3">
      <c r="E3683" s="5"/>
      <c r="F3683" s="5"/>
    </row>
    <row r="3684" spans="5:6" x14ac:dyDescent="0.3">
      <c r="E3684" s="5"/>
      <c r="F3684" s="5"/>
    </row>
    <row r="3685" spans="5:6" x14ac:dyDescent="0.3">
      <c r="E3685" s="5"/>
      <c r="F3685" s="5"/>
    </row>
    <row r="3686" spans="5:6" x14ac:dyDescent="0.3">
      <c r="E3686" s="5"/>
      <c r="F3686" s="5"/>
    </row>
    <row r="3687" spans="5:6" x14ac:dyDescent="0.3">
      <c r="E3687" s="5"/>
      <c r="F3687" s="5"/>
    </row>
    <row r="3688" spans="5:6" x14ac:dyDescent="0.3">
      <c r="E3688" s="5"/>
      <c r="F3688" s="5"/>
    </row>
    <row r="3689" spans="5:6" x14ac:dyDescent="0.3">
      <c r="E3689" s="5"/>
      <c r="F3689" s="5"/>
    </row>
    <row r="3690" spans="5:6" x14ac:dyDescent="0.3">
      <c r="E3690" s="5"/>
      <c r="F3690" s="5"/>
    </row>
    <row r="3691" spans="5:6" x14ac:dyDescent="0.3">
      <c r="E3691" s="5"/>
      <c r="F3691" s="5"/>
    </row>
    <row r="3692" spans="5:6" x14ac:dyDescent="0.3">
      <c r="E3692" s="5"/>
      <c r="F3692" s="5"/>
    </row>
    <row r="3693" spans="5:6" x14ac:dyDescent="0.3">
      <c r="E3693" s="5"/>
      <c r="F3693" s="5"/>
    </row>
    <row r="3694" spans="5:6" x14ac:dyDescent="0.3">
      <c r="E3694" s="5"/>
      <c r="F3694" s="5"/>
    </row>
    <row r="3695" spans="5:6" x14ac:dyDescent="0.3">
      <c r="E3695" s="5"/>
      <c r="F3695" s="5"/>
    </row>
    <row r="3696" spans="5:6" x14ac:dyDescent="0.3">
      <c r="E3696" s="5"/>
      <c r="F3696" s="5"/>
    </row>
    <row r="3697" spans="5:6" x14ac:dyDescent="0.3">
      <c r="E3697" s="5"/>
      <c r="F3697" s="5"/>
    </row>
    <row r="3698" spans="5:6" x14ac:dyDescent="0.3">
      <c r="E3698" s="5"/>
      <c r="F3698" s="5"/>
    </row>
    <row r="3699" spans="5:6" x14ac:dyDescent="0.3">
      <c r="E3699" s="5"/>
      <c r="F3699" s="5"/>
    </row>
    <row r="3700" spans="5:6" x14ac:dyDescent="0.3">
      <c r="E3700" s="5"/>
      <c r="F3700" s="5"/>
    </row>
    <row r="3701" spans="5:6" x14ac:dyDescent="0.3">
      <c r="E3701" s="5"/>
      <c r="F3701" s="5"/>
    </row>
    <row r="3702" spans="5:6" x14ac:dyDescent="0.3">
      <c r="E3702" s="5"/>
      <c r="F3702" s="5"/>
    </row>
    <row r="3703" spans="5:6" x14ac:dyDescent="0.3">
      <c r="E3703" s="5"/>
      <c r="F3703" s="5"/>
    </row>
    <row r="3704" spans="5:6" x14ac:dyDescent="0.3">
      <c r="E3704" s="5"/>
      <c r="F3704" s="5"/>
    </row>
    <row r="3705" spans="5:6" x14ac:dyDescent="0.3">
      <c r="E3705" s="5"/>
      <c r="F3705" s="5"/>
    </row>
    <row r="3706" spans="5:6" x14ac:dyDescent="0.3">
      <c r="E3706" s="5"/>
      <c r="F3706" s="5"/>
    </row>
    <row r="3707" spans="5:6" x14ac:dyDescent="0.3">
      <c r="E3707" s="5"/>
      <c r="F3707" s="5"/>
    </row>
    <row r="3708" spans="5:6" x14ac:dyDescent="0.3">
      <c r="E3708" s="5"/>
      <c r="F3708" s="5"/>
    </row>
    <row r="3709" spans="5:6" x14ac:dyDescent="0.3">
      <c r="E3709" s="5"/>
      <c r="F3709" s="5"/>
    </row>
    <row r="3710" spans="5:6" x14ac:dyDescent="0.3">
      <c r="E3710" s="5"/>
      <c r="F3710" s="5"/>
    </row>
    <row r="3711" spans="5:6" x14ac:dyDescent="0.3">
      <c r="E3711" s="5"/>
      <c r="F3711" s="5"/>
    </row>
    <row r="3712" spans="5:6" x14ac:dyDescent="0.3">
      <c r="E3712" s="5"/>
      <c r="F3712" s="5"/>
    </row>
    <row r="3713" spans="5:6" x14ac:dyDescent="0.3">
      <c r="E3713" s="5"/>
      <c r="F3713" s="5"/>
    </row>
    <row r="3714" spans="5:6" x14ac:dyDescent="0.3">
      <c r="E3714" s="5"/>
      <c r="F3714" s="5"/>
    </row>
    <row r="3715" spans="5:6" x14ac:dyDescent="0.3">
      <c r="E3715" s="5"/>
      <c r="F3715" s="5"/>
    </row>
    <row r="3716" spans="5:6" x14ac:dyDescent="0.3">
      <c r="E3716" s="5"/>
      <c r="F3716" s="5"/>
    </row>
    <row r="3717" spans="5:6" x14ac:dyDescent="0.3">
      <c r="E3717" s="5"/>
      <c r="F3717" s="5"/>
    </row>
    <row r="3718" spans="5:6" x14ac:dyDescent="0.3">
      <c r="E3718" s="5"/>
      <c r="F3718" s="5"/>
    </row>
    <row r="3719" spans="5:6" x14ac:dyDescent="0.3">
      <c r="E3719" s="5"/>
      <c r="F3719" s="5"/>
    </row>
    <row r="3720" spans="5:6" x14ac:dyDescent="0.3">
      <c r="E3720" s="5"/>
      <c r="F3720" s="5"/>
    </row>
    <row r="3721" spans="5:6" x14ac:dyDescent="0.3">
      <c r="E3721" s="5"/>
      <c r="F3721" s="5"/>
    </row>
    <row r="3722" spans="5:6" x14ac:dyDescent="0.3">
      <c r="E3722" s="5"/>
      <c r="F3722" s="5"/>
    </row>
    <row r="3723" spans="5:6" x14ac:dyDescent="0.3">
      <c r="E3723" s="5"/>
      <c r="F3723" s="5"/>
    </row>
    <row r="3724" spans="5:6" x14ac:dyDescent="0.3">
      <c r="E3724" s="5"/>
      <c r="F3724" s="5"/>
    </row>
    <row r="3725" spans="5:6" x14ac:dyDescent="0.3">
      <c r="E3725" s="5"/>
      <c r="F3725" s="5"/>
    </row>
    <row r="3726" spans="5:6" x14ac:dyDescent="0.3">
      <c r="E3726" s="5"/>
      <c r="F3726" s="5"/>
    </row>
    <row r="3727" spans="5:6" x14ac:dyDescent="0.3">
      <c r="E3727" s="5"/>
      <c r="F3727" s="5"/>
    </row>
    <row r="3728" spans="5:6" x14ac:dyDescent="0.3">
      <c r="E3728" s="5"/>
      <c r="F3728" s="5"/>
    </row>
    <row r="3729" spans="5:6" x14ac:dyDescent="0.3">
      <c r="E3729" s="5"/>
      <c r="F3729" s="5"/>
    </row>
    <row r="3730" spans="5:6" x14ac:dyDescent="0.3">
      <c r="E3730" s="5"/>
      <c r="F3730" s="5"/>
    </row>
    <row r="3731" spans="5:6" x14ac:dyDescent="0.3">
      <c r="E3731" s="5"/>
      <c r="F3731" s="5"/>
    </row>
    <row r="3732" spans="5:6" x14ac:dyDescent="0.3">
      <c r="E3732" s="5"/>
      <c r="F3732" s="5"/>
    </row>
    <row r="3733" spans="5:6" x14ac:dyDescent="0.3">
      <c r="E3733" s="5"/>
      <c r="F3733" s="5"/>
    </row>
    <row r="3734" spans="5:6" x14ac:dyDescent="0.3">
      <c r="E3734" s="5"/>
      <c r="F3734" s="5"/>
    </row>
    <row r="3735" spans="5:6" x14ac:dyDescent="0.3">
      <c r="E3735" s="5"/>
      <c r="F3735" s="5"/>
    </row>
    <row r="3736" spans="5:6" x14ac:dyDescent="0.3">
      <c r="E3736" s="5"/>
      <c r="F3736" s="5"/>
    </row>
    <row r="3737" spans="5:6" x14ac:dyDescent="0.3">
      <c r="E3737" s="5"/>
      <c r="F3737" s="5"/>
    </row>
    <row r="3738" spans="5:6" x14ac:dyDescent="0.3">
      <c r="E3738" s="5"/>
      <c r="F3738" s="5"/>
    </row>
    <row r="3739" spans="5:6" x14ac:dyDescent="0.3">
      <c r="E3739" s="5"/>
      <c r="F3739" s="5"/>
    </row>
    <row r="3740" spans="5:6" x14ac:dyDescent="0.3">
      <c r="E3740" s="5"/>
      <c r="F3740" s="5"/>
    </row>
    <row r="3741" spans="5:6" x14ac:dyDescent="0.3">
      <c r="E3741" s="5"/>
      <c r="F3741" s="5"/>
    </row>
    <row r="3742" spans="5:6" x14ac:dyDescent="0.3">
      <c r="E3742" s="5"/>
      <c r="F3742" s="5"/>
    </row>
    <row r="3743" spans="5:6" x14ac:dyDescent="0.3">
      <c r="E3743" s="5"/>
      <c r="F3743" s="5"/>
    </row>
    <row r="3744" spans="5:6" x14ac:dyDescent="0.3">
      <c r="E3744" s="5"/>
      <c r="F3744" s="5"/>
    </row>
    <row r="3745" spans="5:6" x14ac:dyDescent="0.3">
      <c r="E3745" s="5"/>
      <c r="F3745" s="5"/>
    </row>
    <row r="3746" spans="5:6" x14ac:dyDescent="0.3">
      <c r="E3746" s="5"/>
      <c r="F3746" s="5"/>
    </row>
    <row r="3747" spans="5:6" x14ac:dyDescent="0.3">
      <c r="E3747" s="5"/>
      <c r="F3747" s="5"/>
    </row>
    <row r="3748" spans="5:6" x14ac:dyDescent="0.3">
      <c r="E3748" s="5"/>
      <c r="F3748" s="5"/>
    </row>
    <row r="3749" spans="5:6" x14ac:dyDescent="0.3">
      <c r="E3749" s="5"/>
      <c r="F3749" s="5"/>
    </row>
    <row r="3750" spans="5:6" x14ac:dyDescent="0.3">
      <c r="E3750" s="5"/>
      <c r="F3750" s="5"/>
    </row>
    <row r="3751" spans="5:6" x14ac:dyDescent="0.3">
      <c r="E3751" s="5"/>
      <c r="F3751" s="5"/>
    </row>
    <row r="3752" spans="5:6" x14ac:dyDescent="0.3">
      <c r="E3752" s="5"/>
      <c r="F3752" s="5"/>
    </row>
    <row r="3753" spans="5:6" x14ac:dyDescent="0.3">
      <c r="E3753" s="5"/>
      <c r="F3753" s="5"/>
    </row>
    <row r="3754" spans="5:6" x14ac:dyDescent="0.3">
      <c r="E3754" s="5"/>
      <c r="F3754" s="5"/>
    </row>
    <row r="3755" spans="5:6" x14ac:dyDescent="0.3">
      <c r="E3755" s="5"/>
      <c r="F3755" s="5"/>
    </row>
    <row r="3756" spans="5:6" x14ac:dyDescent="0.3">
      <c r="E3756" s="5"/>
      <c r="F3756" s="5"/>
    </row>
    <row r="3757" spans="5:6" x14ac:dyDescent="0.3">
      <c r="E3757" s="5"/>
      <c r="F3757" s="5"/>
    </row>
    <row r="3758" spans="5:6" x14ac:dyDescent="0.3">
      <c r="E3758" s="5"/>
      <c r="F3758" s="5"/>
    </row>
    <row r="3759" spans="5:6" x14ac:dyDescent="0.3">
      <c r="E3759" s="5"/>
      <c r="F3759" s="5"/>
    </row>
    <row r="3760" spans="5:6" x14ac:dyDescent="0.3">
      <c r="E3760" s="5"/>
      <c r="F3760" s="5"/>
    </row>
    <row r="3761" spans="5:6" x14ac:dyDescent="0.3">
      <c r="E3761" s="5"/>
      <c r="F3761" s="5"/>
    </row>
    <row r="3762" spans="5:6" x14ac:dyDescent="0.3">
      <c r="E3762" s="5"/>
      <c r="F3762" s="5"/>
    </row>
    <row r="3763" spans="5:6" x14ac:dyDescent="0.3">
      <c r="E3763" s="5"/>
      <c r="F3763" s="5"/>
    </row>
    <row r="3764" spans="5:6" x14ac:dyDescent="0.3">
      <c r="E3764" s="5"/>
      <c r="F3764" s="5"/>
    </row>
    <row r="3765" spans="5:6" x14ac:dyDescent="0.3">
      <c r="E3765" s="5"/>
      <c r="F3765" s="5"/>
    </row>
    <row r="3766" spans="5:6" x14ac:dyDescent="0.3">
      <c r="E3766" s="5"/>
      <c r="F3766" s="5"/>
    </row>
    <row r="3767" spans="5:6" x14ac:dyDescent="0.3">
      <c r="E3767" s="5"/>
      <c r="F3767" s="5"/>
    </row>
    <row r="3768" spans="5:6" x14ac:dyDescent="0.3">
      <c r="E3768" s="5"/>
      <c r="F3768" s="5"/>
    </row>
    <row r="3769" spans="5:6" x14ac:dyDescent="0.3">
      <c r="E3769" s="5"/>
      <c r="F3769" s="5"/>
    </row>
    <row r="3770" spans="5:6" x14ac:dyDescent="0.3">
      <c r="E3770" s="5"/>
      <c r="F3770" s="5"/>
    </row>
    <row r="3771" spans="5:6" x14ac:dyDescent="0.3">
      <c r="E3771" s="5"/>
      <c r="F3771" s="5"/>
    </row>
    <row r="3772" spans="5:6" x14ac:dyDescent="0.3">
      <c r="E3772" s="5"/>
      <c r="F3772" s="5"/>
    </row>
    <row r="3773" spans="5:6" x14ac:dyDescent="0.3">
      <c r="E3773" s="5"/>
      <c r="F3773" s="5"/>
    </row>
    <row r="3774" spans="5:6" x14ac:dyDescent="0.3">
      <c r="E3774" s="5"/>
      <c r="F3774" s="5"/>
    </row>
    <row r="3775" spans="5:6" x14ac:dyDescent="0.3">
      <c r="E3775" s="5"/>
      <c r="F3775" s="5"/>
    </row>
    <row r="3776" spans="5:6" x14ac:dyDescent="0.3">
      <c r="E3776" s="5"/>
      <c r="F3776" s="5"/>
    </row>
    <row r="3777" spans="5:6" x14ac:dyDescent="0.3">
      <c r="E3777" s="5"/>
      <c r="F3777" s="5"/>
    </row>
    <row r="3778" spans="5:6" x14ac:dyDescent="0.3">
      <c r="E3778" s="5"/>
      <c r="F3778" s="5"/>
    </row>
    <row r="3779" spans="5:6" x14ac:dyDescent="0.3">
      <c r="E3779" s="5"/>
      <c r="F3779" s="5"/>
    </row>
    <row r="3780" spans="5:6" x14ac:dyDescent="0.3">
      <c r="E3780" s="5"/>
      <c r="F3780" s="5"/>
    </row>
    <row r="3781" spans="5:6" x14ac:dyDescent="0.3">
      <c r="E3781" s="5"/>
      <c r="F3781" s="5"/>
    </row>
    <row r="3782" spans="5:6" x14ac:dyDescent="0.3">
      <c r="E3782" s="5"/>
      <c r="F3782" s="5"/>
    </row>
    <row r="3783" spans="5:6" x14ac:dyDescent="0.3">
      <c r="E3783" s="5"/>
      <c r="F3783" s="5"/>
    </row>
    <row r="3784" spans="5:6" x14ac:dyDescent="0.3">
      <c r="E3784" s="5"/>
      <c r="F3784" s="5"/>
    </row>
    <row r="3785" spans="5:6" x14ac:dyDescent="0.3">
      <c r="E3785" s="5"/>
      <c r="F3785" s="5"/>
    </row>
    <row r="3786" spans="5:6" x14ac:dyDescent="0.3">
      <c r="E3786" s="5"/>
      <c r="F3786" s="5"/>
    </row>
    <row r="3787" spans="5:6" x14ac:dyDescent="0.3">
      <c r="E3787" s="5"/>
      <c r="F3787" s="5"/>
    </row>
    <row r="3788" spans="5:6" x14ac:dyDescent="0.3">
      <c r="E3788" s="5"/>
      <c r="F3788" s="5"/>
    </row>
    <row r="3789" spans="5:6" x14ac:dyDescent="0.3">
      <c r="E3789" s="5"/>
      <c r="F3789" s="5"/>
    </row>
    <row r="3790" spans="5:6" x14ac:dyDescent="0.3">
      <c r="E3790" s="5"/>
      <c r="F3790" s="5"/>
    </row>
    <row r="3791" spans="5:6" x14ac:dyDescent="0.3">
      <c r="E3791" s="5"/>
      <c r="F3791" s="5"/>
    </row>
    <row r="3792" spans="5:6" x14ac:dyDescent="0.3">
      <c r="E3792" s="5"/>
      <c r="F3792" s="5"/>
    </row>
    <row r="3793" spans="5:6" x14ac:dyDescent="0.3">
      <c r="E3793" s="5"/>
      <c r="F3793" s="5"/>
    </row>
    <row r="3794" spans="5:6" x14ac:dyDescent="0.3">
      <c r="E3794" s="5"/>
      <c r="F3794" s="5"/>
    </row>
    <row r="3795" spans="5:6" x14ac:dyDescent="0.3">
      <c r="E3795" s="5"/>
      <c r="F3795" s="5"/>
    </row>
    <row r="3796" spans="5:6" x14ac:dyDescent="0.3">
      <c r="E3796" s="5"/>
      <c r="F3796" s="5"/>
    </row>
    <row r="3797" spans="5:6" x14ac:dyDescent="0.3">
      <c r="E3797" s="5"/>
      <c r="F3797" s="5"/>
    </row>
    <row r="3798" spans="5:6" x14ac:dyDescent="0.3">
      <c r="E3798" s="5"/>
      <c r="F3798" s="5"/>
    </row>
    <row r="3799" spans="5:6" x14ac:dyDescent="0.3">
      <c r="E3799" s="5"/>
      <c r="F3799" s="5"/>
    </row>
    <row r="3800" spans="5:6" x14ac:dyDescent="0.3">
      <c r="E3800" s="5"/>
      <c r="F3800" s="5"/>
    </row>
    <row r="3801" spans="5:6" x14ac:dyDescent="0.3">
      <c r="E3801" s="5"/>
      <c r="F3801" s="5"/>
    </row>
    <row r="3802" spans="5:6" x14ac:dyDescent="0.3">
      <c r="E3802" s="5"/>
      <c r="F3802" s="5"/>
    </row>
    <row r="3803" spans="5:6" x14ac:dyDescent="0.3">
      <c r="E3803" s="5"/>
      <c r="F3803" s="5"/>
    </row>
    <row r="3804" spans="5:6" x14ac:dyDescent="0.3">
      <c r="E3804" s="5"/>
      <c r="F3804" s="5"/>
    </row>
    <row r="3805" spans="5:6" x14ac:dyDescent="0.3">
      <c r="E3805" s="5"/>
      <c r="F3805" s="5"/>
    </row>
    <row r="3806" spans="5:6" x14ac:dyDescent="0.3">
      <c r="E3806" s="5"/>
      <c r="F3806" s="5"/>
    </row>
    <row r="3807" spans="5:6" x14ac:dyDescent="0.3">
      <c r="E3807" s="5"/>
      <c r="F3807" s="5"/>
    </row>
    <row r="3808" spans="5:6" x14ac:dyDescent="0.3">
      <c r="E3808" s="5"/>
      <c r="F3808" s="5"/>
    </row>
    <row r="3809" spans="5:6" x14ac:dyDescent="0.3">
      <c r="E3809" s="5"/>
      <c r="F3809" s="5"/>
    </row>
    <row r="3810" spans="5:6" x14ac:dyDescent="0.3">
      <c r="E3810" s="5"/>
      <c r="F3810" s="5"/>
    </row>
    <row r="3811" spans="5:6" x14ac:dyDescent="0.3">
      <c r="E3811" s="5"/>
      <c r="F3811" s="5"/>
    </row>
    <row r="3812" spans="5:6" x14ac:dyDescent="0.3">
      <c r="E3812" s="5"/>
      <c r="F3812" s="5"/>
    </row>
    <row r="3813" spans="5:6" x14ac:dyDescent="0.3">
      <c r="E3813" s="5"/>
      <c r="F3813" s="5"/>
    </row>
    <row r="3814" spans="5:6" x14ac:dyDescent="0.3">
      <c r="E3814" s="5"/>
      <c r="F3814" s="5"/>
    </row>
    <row r="3815" spans="5:6" x14ac:dyDescent="0.3">
      <c r="E3815" s="5"/>
      <c r="F3815" s="5"/>
    </row>
    <row r="3816" spans="5:6" x14ac:dyDescent="0.3">
      <c r="E3816" s="5"/>
      <c r="F3816" s="5"/>
    </row>
    <row r="3817" spans="5:6" x14ac:dyDescent="0.3">
      <c r="E3817" s="5"/>
      <c r="F3817" s="5"/>
    </row>
    <row r="3818" spans="5:6" x14ac:dyDescent="0.3">
      <c r="E3818" s="5"/>
      <c r="F3818" s="5"/>
    </row>
    <row r="3819" spans="5:6" x14ac:dyDescent="0.3">
      <c r="E3819" s="5"/>
      <c r="F3819" s="5"/>
    </row>
    <row r="3820" spans="5:6" x14ac:dyDescent="0.3">
      <c r="E3820" s="5"/>
      <c r="F3820" s="5"/>
    </row>
    <row r="3821" spans="5:6" x14ac:dyDescent="0.3">
      <c r="E3821" s="5"/>
      <c r="F3821" s="5"/>
    </row>
    <row r="3822" spans="5:6" x14ac:dyDescent="0.3">
      <c r="E3822" s="5"/>
      <c r="F3822" s="5"/>
    </row>
    <row r="3823" spans="5:6" x14ac:dyDescent="0.3">
      <c r="E3823" s="5"/>
      <c r="F3823" s="5"/>
    </row>
    <row r="3824" spans="5:6" x14ac:dyDescent="0.3">
      <c r="E3824" s="5"/>
      <c r="F3824" s="5"/>
    </row>
    <row r="3825" spans="5:6" x14ac:dyDescent="0.3">
      <c r="E3825" s="5"/>
      <c r="F3825" s="5"/>
    </row>
    <row r="3826" spans="5:6" x14ac:dyDescent="0.3">
      <c r="E3826" s="5"/>
      <c r="F3826" s="5"/>
    </row>
    <row r="3827" spans="5:6" x14ac:dyDescent="0.3">
      <c r="E3827" s="5"/>
      <c r="F3827" s="5"/>
    </row>
    <row r="3828" spans="5:6" x14ac:dyDescent="0.3">
      <c r="E3828" s="5"/>
      <c r="F3828" s="5"/>
    </row>
    <row r="3829" spans="5:6" x14ac:dyDescent="0.3">
      <c r="E3829" s="5"/>
      <c r="F3829" s="5"/>
    </row>
    <row r="3830" spans="5:6" x14ac:dyDescent="0.3">
      <c r="E3830" s="5"/>
      <c r="F3830" s="5"/>
    </row>
    <row r="3831" spans="5:6" x14ac:dyDescent="0.3">
      <c r="E3831" s="5"/>
      <c r="F3831" s="5"/>
    </row>
    <row r="3832" spans="5:6" x14ac:dyDescent="0.3">
      <c r="E3832" s="5"/>
      <c r="F3832" s="5"/>
    </row>
    <row r="3833" spans="5:6" x14ac:dyDescent="0.3">
      <c r="E3833" s="5"/>
      <c r="F3833" s="5"/>
    </row>
    <row r="3834" spans="5:6" x14ac:dyDescent="0.3">
      <c r="E3834" s="5"/>
      <c r="F3834" s="5"/>
    </row>
    <row r="3835" spans="5:6" x14ac:dyDescent="0.3">
      <c r="E3835" s="5"/>
      <c r="F3835" s="5"/>
    </row>
    <row r="3836" spans="5:6" x14ac:dyDescent="0.3">
      <c r="E3836" s="5"/>
      <c r="F3836" s="5"/>
    </row>
    <row r="3837" spans="5:6" x14ac:dyDescent="0.3">
      <c r="E3837" s="5"/>
      <c r="F3837" s="5"/>
    </row>
    <row r="3838" spans="5:6" x14ac:dyDescent="0.3">
      <c r="E3838" s="5"/>
      <c r="F3838" s="5"/>
    </row>
    <row r="3839" spans="5:6" x14ac:dyDescent="0.3">
      <c r="E3839" s="5"/>
      <c r="F3839" s="5"/>
    </row>
    <row r="3840" spans="5:6" x14ac:dyDescent="0.3">
      <c r="E3840" s="5"/>
      <c r="F3840" s="5"/>
    </row>
    <row r="3841" spans="5:6" x14ac:dyDescent="0.3">
      <c r="E3841" s="5"/>
      <c r="F3841" s="5"/>
    </row>
    <row r="3842" spans="5:6" x14ac:dyDescent="0.3">
      <c r="E3842" s="5"/>
      <c r="F3842" s="5"/>
    </row>
    <row r="3843" spans="5:6" x14ac:dyDescent="0.3">
      <c r="E3843" s="5"/>
      <c r="F3843" s="5"/>
    </row>
    <row r="3844" spans="5:6" x14ac:dyDescent="0.3">
      <c r="E3844" s="5"/>
      <c r="F3844" s="5"/>
    </row>
    <row r="3845" spans="5:6" x14ac:dyDescent="0.3">
      <c r="E3845" s="5"/>
      <c r="F3845" s="5"/>
    </row>
    <row r="3846" spans="5:6" x14ac:dyDescent="0.3">
      <c r="E3846" s="5"/>
      <c r="F3846" s="5"/>
    </row>
    <row r="3847" spans="5:6" x14ac:dyDescent="0.3">
      <c r="E3847" s="5"/>
      <c r="F3847" s="5"/>
    </row>
    <row r="3848" spans="5:6" x14ac:dyDescent="0.3">
      <c r="E3848" s="5"/>
      <c r="F3848" s="5"/>
    </row>
    <row r="3849" spans="5:6" x14ac:dyDescent="0.3">
      <c r="E3849" s="5"/>
      <c r="F3849" s="5"/>
    </row>
    <row r="3850" spans="5:6" x14ac:dyDescent="0.3">
      <c r="E3850" s="5"/>
      <c r="F3850" s="5"/>
    </row>
    <row r="3851" spans="5:6" x14ac:dyDescent="0.3">
      <c r="E3851" s="5"/>
      <c r="F3851" s="5"/>
    </row>
    <row r="3852" spans="5:6" x14ac:dyDescent="0.3">
      <c r="E3852" s="5"/>
      <c r="F3852" s="5"/>
    </row>
  </sheetData>
  <sortState ref="A2:L4407">
    <sortCondition ref="B2:B440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32-0222103_Greene-County-Hospit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Roberts</dc:creator>
  <cp:lastModifiedBy>Christy Roberts</cp:lastModifiedBy>
  <dcterms:created xsi:type="dcterms:W3CDTF">2021-12-28T21:08:36Z</dcterms:created>
  <dcterms:modified xsi:type="dcterms:W3CDTF">2021-12-30T21:11:00Z</dcterms:modified>
</cp:coreProperties>
</file>